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C:\Users\wilmer.manangonc\Downloads\"/>
    </mc:Choice>
  </mc:AlternateContent>
  <xr:revisionPtr revIDLastSave="0" documentId="13_ncr:1_{5AA79BD0-3E8C-4B71-8423-35F6CB5D12A8}" xr6:coauthVersionLast="36" xr6:coauthVersionMax="36" xr10:uidLastSave="{00000000-0000-0000-0000-000000000000}"/>
  <bookViews>
    <workbookView xWindow="0" yWindow="0" windowWidth="28800" windowHeight="13905" xr2:uid="{00000000-000D-0000-FFFF-FFFF00000000}"/>
  </bookViews>
  <sheets>
    <sheet name="FICHA PERSONAL" sheetId="1" r:id="rId1"/>
    <sheet name="COMBOS" sheetId="2" state="hidden" r:id="rId2"/>
  </sheets>
  <definedNames>
    <definedName name="ANA">'FICHA PERSONAL'!$C$40</definedName>
    <definedName name="EDI">'FICHA PERSONAL'!$A$37:$AC$37</definedName>
    <definedName name="JUAN">'FICHA PERSONAL'!$A$40</definedName>
    <definedName name="PEDRO">'FICHA PERSONAL'!$AC$40</definedName>
    <definedName name="PEPE">'FICHA PERSONAL'!$A$37</definedName>
  </definedNames>
  <calcPr calcId="191029"/>
</workbook>
</file>

<file path=xl/calcChain.xml><?xml version="1.0" encoding="utf-8"?>
<calcChain xmlns="http://schemas.openxmlformats.org/spreadsheetml/2006/main">
  <c r="AA110" i="1" l="1"/>
  <c r="AA109" i="1"/>
  <c r="AA108" i="1"/>
  <c r="AA107" i="1"/>
  <c r="AA106" i="1"/>
  <c r="AA105" i="1"/>
  <c r="AA104" i="1"/>
  <c r="Y84" i="1"/>
  <c r="Y83" i="1"/>
  <c r="AB66" i="1"/>
  <c r="AB65" i="1"/>
  <c r="AB64" i="1"/>
  <c r="AB63" i="1"/>
  <c r="AB62" i="1"/>
  <c r="AB61" i="1"/>
  <c r="AB60" i="1"/>
  <c r="AB52" i="1"/>
  <c r="AB51" i="1"/>
  <c r="AB50" i="1"/>
  <c r="AB49" i="1"/>
  <c r="AB48" i="1"/>
  <c r="AB47" i="1"/>
  <c r="AB46" i="1"/>
  <c r="AB53" i="1" s="1"/>
  <c r="AA111" i="1" l="1"/>
  <c r="AB6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S73" authorId="0" shapeId="0" xr:uid="{00000000-0006-0000-0000-000001000000}">
      <text>
        <r>
          <rPr>
            <sz val="10"/>
            <color rgb="FF000000"/>
            <rFont val="Arial"/>
            <scheme val="minor"/>
          </rPr>
          <t xml:space="preserve">
Ligado a sus actividades de docencia o investigación</t>
        </r>
      </text>
    </comment>
  </commentList>
</comments>
</file>

<file path=xl/sharedStrings.xml><?xml version="1.0" encoding="utf-8"?>
<sst xmlns="http://schemas.openxmlformats.org/spreadsheetml/2006/main" count="415" uniqueCount="398">
  <si>
    <t>FORMULARIO DE DATOS PERSONALES</t>
  </si>
  <si>
    <t>DIRECCIÓN DE TALENTO HUMANO</t>
  </si>
  <si>
    <t>Por favor complete la información requerida en este formulario, los datos proporcionados son de carácter confidencial y serán tratados con absoluta reserva</t>
  </si>
  <si>
    <t>Fecha de aplicación:</t>
  </si>
  <si>
    <t>I.DATOS PERSONALES</t>
  </si>
  <si>
    <t xml:space="preserve">La datos que a continuación se solicitan son de tipo demográfico y son necesarios par el proceso </t>
  </si>
  <si>
    <t>Apellidos:</t>
  </si>
  <si>
    <t>Nombres:</t>
  </si>
  <si>
    <t>Estado civil:</t>
  </si>
  <si>
    <t>Lugar de nacimiento:</t>
  </si>
  <si>
    <t>Nacionalidad:</t>
  </si>
  <si>
    <t>Fecha de nacimiento.:</t>
  </si>
  <si>
    <t>Tipo de identificación</t>
  </si>
  <si>
    <t>Número de identificación:</t>
  </si>
  <si>
    <t xml:space="preserve">Dirección Domicilio:
</t>
  </si>
  <si>
    <t>Barrio / Sector:</t>
  </si>
  <si>
    <t>Ciudad - País:</t>
  </si>
  <si>
    <t xml:space="preserve">Provincia: </t>
  </si>
  <si>
    <t>Parroquía:</t>
  </si>
  <si>
    <t>E-mail personal:</t>
  </si>
  <si>
    <t>Teléfono convencional:</t>
  </si>
  <si>
    <t>Teléfono celular:</t>
  </si>
  <si>
    <t>Etnia:</t>
  </si>
  <si>
    <t>Otra etnia:</t>
  </si>
  <si>
    <t>Género:</t>
  </si>
  <si>
    <t>II. INFORMACIÓN DE GRUPOS VULNERABLES</t>
  </si>
  <si>
    <t>Llene esta información en caso de pertenecer a un grupo vulnerable o hostóricamente excluido</t>
  </si>
  <si>
    <t>Tipo de discapacidad:</t>
  </si>
  <si>
    <t>Porcentaje de discapacidad</t>
  </si>
  <si>
    <t>Otra vulnerabilidad:</t>
  </si>
  <si>
    <t>Indique si es sustituto:</t>
  </si>
  <si>
    <t>II. ANTECEDENTES CURRICULARES</t>
  </si>
  <si>
    <t>Detallar los títulos académicos desde el último obtenido. Si es necesario, incluya más filas en la tabla para registrar los títulos correspondientes</t>
  </si>
  <si>
    <t>Nivel de Educación</t>
  </si>
  <si>
    <t>Universidad / Institución</t>
  </si>
  <si>
    <t>Título Obtenido o nivel aprobado</t>
  </si>
  <si>
    <t>Lugar 
(País y ciudad)</t>
  </si>
  <si>
    <t>No registro Senescyt</t>
  </si>
  <si>
    <t>Fecha de registro</t>
  </si>
  <si>
    <t xml:space="preserve">Se encuentra cursando estudios actualmente: </t>
  </si>
  <si>
    <t>SI</t>
  </si>
  <si>
    <t>NO</t>
  </si>
  <si>
    <t>Nivel que cursa:</t>
  </si>
  <si>
    <t>Carrera o programa:</t>
  </si>
  <si>
    <t>Institución:</t>
  </si>
  <si>
    <t>III. ANTECEDENTES LABORALES:</t>
  </si>
  <si>
    <t>Completar los trabajos anteriores por orden de antigüedad empezando por el más reciente</t>
  </si>
  <si>
    <t xml:space="preserve">FECHAS </t>
  </si>
  <si>
    <t>Institución / Empresa</t>
  </si>
  <si>
    <t>Cargo</t>
  </si>
  <si>
    <t>Último sueldo</t>
  </si>
  <si>
    <t>Motivo de salida</t>
  </si>
  <si>
    <t>Nombre y cargo del jefe inmediato</t>
  </si>
  <si>
    <t>Número de contacto</t>
  </si>
  <si>
    <t xml:space="preserve">Tiempo de trabajo </t>
  </si>
  <si>
    <r>
      <rPr>
        <b/>
        <sz val="9"/>
        <color theme="1"/>
        <rFont val="Arial"/>
      </rPr>
      <t xml:space="preserve">DESDE 
</t>
    </r>
    <r>
      <rPr>
        <sz val="9"/>
        <color theme="1"/>
        <rFont val="Arial"/>
      </rPr>
      <t>(dd/mm/aa)</t>
    </r>
  </si>
  <si>
    <r>
      <rPr>
        <b/>
        <sz val="9"/>
        <color theme="1"/>
        <rFont val="Arial"/>
      </rPr>
      <t xml:space="preserve">HASTA 
</t>
    </r>
    <r>
      <rPr>
        <sz val="9"/>
        <color theme="1"/>
        <rFont val="Arial"/>
      </rPr>
      <t>(dd/mm/aa)</t>
    </r>
  </si>
  <si>
    <t>Total de años de experiencia laboral:</t>
  </si>
  <si>
    <t>IV. A ANTECEDENTES LABORALES EN DOCENCIA:</t>
  </si>
  <si>
    <t>Incluya únicamente la experiencia laboral en docencia o investigación en educación superior.  Si es necesario, incluya más filas en la siguiente tabla</t>
  </si>
  <si>
    <t>Universidad / Institución Educativa</t>
  </si>
  <si>
    <t>Asignaturas Materias</t>
  </si>
  <si>
    <t>Tiempo de dedicación</t>
  </si>
  <si>
    <t>Motivo de Salida</t>
  </si>
  <si>
    <t>Titular</t>
  </si>
  <si>
    <r>
      <rPr>
        <b/>
        <sz val="9"/>
        <color theme="1"/>
        <rFont val="Arial"/>
      </rPr>
      <t xml:space="preserve">DESDE 
</t>
    </r>
    <r>
      <rPr>
        <sz val="9"/>
        <color theme="1"/>
        <rFont val="Arial"/>
      </rPr>
      <t>(dd/mm/aa)</t>
    </r>
  </si>
  <si>
    <r>
      <rPr>
        <b/>
        <sz val="9"/>
        <color theme="1"/>
        <rFont val="Arial"/>
      </rPr>
      <t xml:space="preserve">HASTA 
</t>
    </r>
    <r>
      <rPr>
        <sz val="9"/>
        <color theme="1"/>
        <rFont val="Arial"/>
      </rPr>
      <t>(dd/mm/aa)</t>
    </r>
  </si>
  <si>
    <t xml:space="preserve"> </t>
  </si>
  <si>
    <t>Total de años de experiencia en docencia:</t>
  </si>
  <si>
    <t>V.CAPACITACIÓN:</t>
  </si>
  <si>
    <t>Incluya la capacitación recibida , empiece por la más reciente.  Si es necesario, añada más filas en la siguiente tabla</t>
  </si>
  <si>
    <t>Tema de la capacitación  / Certificado obtenido</t>
  </si>
  <si>
    <t>Institución</t>
  </si>
  <si>
    <t>Fecha de emisión (dd/mm/aa)</t>
  </si>
  <si>
    <t>Tipo capacitación o actualización profesional(marque con una X)</t>
  </si>
  <si>
    <t>Duración en horas</t>
  </si>
  <si>
    <t>Profesional</t>
  </si>
  <si>
    <t>Pedagógica</t>
  </si>
  <si>
    <t>Número total de horas de capacitación</t>
  </si>
  <si>
    <t xml:space="preserve">Número total de horas de capacitación pedagógica </t>
  </si>
  <si>
    <t>Detalle las obras producidas</t>
  </si>
  <si>
    <t>Nombre Revista Indexada</t>
  </si>
  <si>
    <t>Año</t>
  </si>
  <si>
    <t>VII. INVESTIGACIÓN O VINCULACIÓN:</t>
  </si>
  <si>
    <t>Describa las actividades o proyectos de investigación o vinculación en los que ha participado</t>
  </si>
  <si>
    <t>Tipo de Proyecto: Marque con una X</t>
  </si>
  <si>
    <t>Tema del proyecto</t>
  </si>
  <si>
    <t>Fecha de inicio</t>
  </si>
  <si>
    <t>Fecha de finalización</t>
  </si>
  <si>
    <t>Duración del proyecto</t>
  </si>
  <si>
    <t>Vinculación</t>
  </si>
  <si>
    <t>Investigación</t>
  </si>
  <si>
    <t>Detalle el número total de horas de proyectos de investigación o vinculación</t>
  </si>
  <si>
    <t>VIII. IDIOMAS:</t>
  </si>
  <si>
    <t>Especifique el nivel de una lengua diferente al castellano, de acuerdo con el marco común europeo de referencia para las lenguas A1, A2, B1, B2, C1 y C2.</t>
  </si>
  <si>
    <t>Idioma</t>
  </si>
  <si>
    <t>Nivel</t>
  </si>
  <si>
    <t>Fecha de emisión</t>
  </si>
  <si>
    <t>IX. PONENCIAS INTERNACIONALES:</t>
  </si>
  <si>
    <t>Describa su participación en eventos académicos internacionales, realizados dentro o fuera del país, en los últimos cuatro (4) años;</t>
  </si>
  <si>
    <t>Tema de la ponencia</t>
  </si>
  <si>
    <t>Nombre del evento</t>
  </si>
  <si>
    <t>Tipo de evento (marque con una X)</t>
  </si>
  <si>
    <t>Institución que organiza</t>
  </si>
  <si>
    <t>Fecha</t>
  </si>
  <si>
    <t>Ciudad - País</t>
  </si>
  <si>
    <t>nacional</t>
  </si>
  <si>
    <t>internacional</t>
  </si>
  <si>
    <t>X. DECLARACIÓN</t>
  </si>
  <si>
    <r>
      <rPr>
        <b/>
        <sz val="10"/>
        <color theme="1"/>
        <rFont val="Arial"/>
      </rPr>
      <t>DECLARO QUE</t>
    </r>
    <r>
      <rPr>
        <sz val="10"/>
        <color theme="1"/>
        <rFont val="Arial"/>
      </rPr>
      <t>, todos los datos que incluyo en este formulario son verdaderos y no he ocultado ningún acto o hecho, por lo que asumo cualquier responsabilidad.  Acepto en caso de comprobar falsedad de esta información o inexactitud en alguna de sus partes, y me sujeto a las normas establecidas por la Institución y otras disposiciones legales vigentes.</t>
    </r>
  </si>
  <si>
    <t>FIRMA</t>
  </si>
  <si>
    <t>DISCAPACIDAD</t>
  </si>
  <si>
    <t>ORH +</t>
  </si>
  <si>
    <t>AUDITIVA</t>
  </si>
  <si>
    <t>POR DEFINIR</t>
  </si>
  <si>
    <t xml:space="preserve"> ECUATORIANO</t>
  </si>
  <si>
    <t xml:space="preserve">CEDULA </t>
  </si>
  <si>
    <t xml:space="preserve">MESTIZA </t>
  </si>
  <si>
    <t>ORH-</t>
  </si>
  <si>
    <t>FISICA</t>
  </si>
  <si>
    <t xml:space="preserve">MASCULINO </t>
  </si>
  <si>
    <t>CASADO</t>
  </si>
  <si>
    <t xml:space="preserve"> ESPAÑOL</t>
  </si>
  <si>
    <t>PASAPORTE</t>
  </si>
  <si>
    <t>MONTUBIA</t>
  </si>
  <si>
    <t>BACHILLERATO</t>
  </si>
  <si>
    <t xml:space="preserve">SI </t>
  </si>
  <si>
    <t>AH</t>
  </si>
  <si>
    <t>ARH+</t>
  </si>
  <si>
    <t>INTELECTUAL</t>
  </si>
  <si>
    <t xml:space="preserve">FEMENINO </t>
  </si>
  <si>
    <t>DIVORCIADO</t>
  </si>
  <si>
    <t>ABJASIO</t>
  </si>
  <si>
    <t>AFROECUATORIANA</t>
  </si>
  <si>
    <t>LICENCIATURA</t>
  </si>
  <si>
    <t>CC</t>
  </si>
  <si>
    <t>ARH-</t>
  </si>
  <si>
    <t>LENGUAJE</t>
  </si>
  <si>
    <t>SEPARADO</t>
  </si>
  <si>
    <t>AFGANO</t>
  </si>
  <si>
    <t xml:space="preserve">INDIGENA </t>
  </si>
  <si>
    <t>INGENIERIA</t>
  </si>
  <si>
    <t>ABRH+</t>
  </si>
  <si>
    <t>PSICOSOCIAL</t>
  </si>
  <si>
    <t>UNIÓN LIBRE</t>
  </si>
  <si>
    <t>ALBANÉS</t>
  </si>
  <si>
    <t xml:space="preserve">BLANCO </t>
  </si>
  <si>
    <t>TECNOLOGÍA</t>
  </si>
  <si>
    <t>ABRH-</t>
  </si>
  <si>
    <t>VISUAL</t>
  </si>
  <si>
    <t xml:space="preserve">SOLTERO </t>
  </si>
  <si>
    <t>ALEMÁN</t>
  </si>
  <si>
    <t xml:space="preserve">MULATO </t>
  </si>
  <si>
    <t>TECNICO</t>
  </si>
  <si>
    <t>BRH+</t>
  </si>
  <si>
    <t>VIUDO</t>
  </si>
  <si>
    <t>ANDORRANO</t>
  </si>
  <si>
    <t>MAESTRIA</t>
  </si>
  <si>
    <t>BRH-</t>
  </si>
  <si>
    <t>ANGLOCHIPRIOTA</t>
  </si>
  <si>
    <t>ESPEC. MEDICA HASTA 1 AÑO</t>
  </si>
  <si>
    <t>ANGOLEÑO</t>
  </si>
  <si>
    <t>ESPEC. MEDICA MAYOR 1 AÑO</t>
  </si>
  <si>
    <t>ANGUILENSE</t>
  </si>
  <si>
    <t>ESPECIALISTA</t>
  </si>
  <si>
    <t>ANTIGUANO</t>
  </si>
  <si>
    <t>ESPECIALISTA TECNOLOGO</t>
  </si>
  <si>
    <t>ARGELINO</t>
  </si>
  <si>
    <t>DOCTOR PhD</t>
  </si>
  <si>
    <t>ARGENTINO</t>
  </si>
  <si>
    <t>ARMENIO</t>
  </si>
  <si>
    <t>ARTSAJÍ</t>
  </si>
  <si>
    <t>ARUBEÑO</t>
  </si>
  <si>
    <t>AUSTRALIANO</t>
  </si>
  <si>
    <t>AUSTRIACO</t>
  </si>
  <si>
    <t>AZERBAIYANO</t>
  </si>
  <si>
    <t>BAHAMEÑO</t>
  </si>
  <si>
    <t>BANGLADESÍ</t>
  </si>
  <si>
    <t>BARBADENSE</t>
  </si>
  <si>
    <t>BAREINÍ</t>
  </si>
  <si>
    <t>BELGA</t>
  </si>
  <si>
    <t>BELICEÑO</t>
  </si>
  <si>
    <t>BENINÉS</t>
  </si>
  <si>
    <t>BERMUDEÑO</t>
  </si>
  <si>
    <t>BIELORRUSO</t>
  </si>
  <si>
    <t>BIRMANO</t>
  </si>
  <si>
    <t>BOLIVIANO</t>
  </si>
  <si>
    <t>BOSNIO</t>
  </si>
  <si>
    <t>BOTSUANO</t>
  </si>
  <si>
    <t>BRASILEÑO</t>
  </si>
  <si>
    <t>BRITÁNICO</t>
  </si>
  <si>
    <t>BRUNEANO</t>
  </si>
  <si>
    <t>BÚLGARO</t>
  </si>
  <si>
    <t>BURKINÉS</t>
  </si>
  <si>
    <t>BURUNDÉS</t>
  </si>
  <si>
    <t>BUTANÉS</t>
  </si>
  <si>
    <t>CABOVERDIANO</t>
  </si>
  <si>
    <t>CAIMANÉS4​</t>
  </si>
  <si>
    <t>CAMBOYANO</t>
  </si>
  <si>
    <t>CAMERUNÉS</t>
  </si>
  <si>
    <t>CANADIENSE</t>
  </si>
  <si>
    <t>CATARÍ​</t>
  </si>
  <si>
    <t>CEILANÉS</t>
  </si>
  <si>
    <t>CENTROAFRICANO</t>
  </si>
  <si>
    <t>CHADIANO</t>
  </si>
  <si>
    <t>CHAMORRO</t>
  </si>
  <si>
    <t>CHECO</t>
  </si>
  <si>
    <t>CHILENO</t>
  </si>
  <si>
    <t>CHINO</t>
  </si>
  <si>
    <t>CHIPRIOTA</t>
  </si>
  <si>
    <t>COCANO</t>
  </si>
  <si>
    <t>COLOMBIANO</t>
  </si>
  <si>
    <t>COMORENSE​</t>
  </si>
  <si>
    <t>CONGOLEÑO</t>
  </si>
  <si>
    <t>COOKIANO</t>
  </si>
  <si>
    <t>COSTARRICENSE</t>
  </si>
  <si>
    <t>CROATA</t>
  </si>
  <si>
    <t>CUBANO</t>
  </si>
  <si>
    <t>CURAZOLEÑO</t>
  </si>
  <si>
    <t>DANÉS</t>
  </si>
  <si>
    <t>DOMINICANO</t>
  </si>
  <si>
    <t>DOMINIQUÉS</t>
  </si>
  <si>
    <t>EGIPCIO</t>
  </si>
  <si>
    <t>EMIRATÍ</t>
  </si>
  <si>
    <t>ERITREO</t>
  </si>
  <si>
    <t>ESLOVACO</t>
  </si>
  <si>
    <t>ESLOVENO</t>
  </si>
  <si>
    <t>ESTADOUNIDENSE</t>
  </si>
  <si>
    <t>ESTONIO</t>
  </si>
  <si>
    <t>ETÍOPE</t>
  </si>
  <si>
    <t>FEROÉS</t>
  </si>
  <si>
    <t>FILIPINO</t>
  </si>
  <si>
    <t>FINLANDÉS</t>
  </si>
  <si>
    <t>FIYIANO</t>
  </si>
  <si>
    <t>FRANCÉS</t>
  </si>
  <si>
    <t>FRANCOPOLINESIO</t>
  </si>
  <si>
    <t>GABONÉS</t>
  </si>
  <si>
    <t>GAMBIANO</t>
  </si>
  <si>
    <t>GEORGIANO</t>
  </si>
  <si>
    <t>GHANÉS</t>
  </si>
  <si>
    <t>GIBRALTAREÑO</t>
  </si>
  <si>
    <t>GRANADINO</t>
  </si>
  <si>
    <t>GRIEGO</t>
  </si>
  <si>
    <t>GROENLANDÉS</t>
  </si>
  <si>
    <t>GUAMEÑO</t>
  </si>
  <si>
    <t>GUATEMALTECO</t>
  </si>
  <si>
    <t>GUERNESEYÉS</t>
  </si>
  <si>
    <t>GUINEANO</t>
  </si>
  <si>
    <t>GUYANÉS</t>
  </si>
  <si>
    <t>HAITIANO</t>
  </si>
  <si>
    <t>HONDUREÑO</t>
  </si>
  <si>
    <t>HONGKONÉS</t>
  </si>
  <si>
    <t>HÚNGARO</t>
  </si>
  <si>
    <t>INDIO</t>
  </si>
  <si>
    <t>INDONESIO</t>
  </si>
  <si>
    <t>IRANÍ3​</t>
  </si>
  <si>
    <t>IRAQUÍ3​</t>
  </si>
  <si>
    <t>IRLANDÉS</t>
  </si>
  <si>
    <t>ISLANDÉS</t>
  </si>
  <si>
    <t>ISRAELÍ</t>
  </si>
  <si>
    <t>ITALIANO</t>
  </si>
  <si>
    <t>JAMAICANO</t>
  </si>
  <si>
    <t>JAPONÉS</t>
  </si>
  <si>
    <t>JERSEYÉS</t>
  </si>
  <si>
    <t>JORDANO</t>
  </si>
  <si>
    <t>KAZAJO</t>
  </si>
  <si>
    <t>KENIANO</t>
  </si>
  <si>
    <t>KIRGUÍS</t>
  </si>
  <si>
    <t>KIRIBATIANO</t>
  </si>
  <si>
    <t>KOSOVAR</t>
  </si>
  <si>
    <t>KUWAITÍ3​</t>
  </si>
  <si>
    <t>LAOSIANO</t>
  </si>
  <si>
    <t>LESOTENSE</t>
  </si>
  <si>
    <t>LETÓN</t>
  </si>
  <si>
    <t>LIBANÉS</t>
  </si>
  <si>
    <t>LIBERIANO</t>
  </si>
  <si>
    <t>LIBIO</t>
  </si>
  <si>
    <t>LIECHTENSTEINIANO</t>
  </si>
  <si>
    <t>LITUANO</t>
  </si>
  <si>
    <t>LUXEMBURGUÉS</t>
  </si>
  <si>
    <t>MACAENSE</t>
  </si>
  <si>
    <t>MACEDONIO</t>
  </si>
  <si>
    <t>MALASIO</t>
  </si>
  <si>
    <t>MALAUÍ</t>
  </si>
  <si>
    <t>MALDIVO</t>
  </si>
  <si>
    <t>MALGACHES</t>
  </si>
  <si>
    <t>MALIENSE</t>
  </si>
  <si>
    <t>MALTÉS</t>
  </si>
  <si>
    <t>MALVINENSE</t>
  </si>
  <si>
    <t>MANÉS</t>
  </si>
  <si>
    <t>MARFILEÑO</t>
  </si>
  <si>
    <t>MARROQUÍ</t>
  </si>
  <si>
    <t>MARSHALÉS</t>
  </si>
  <si>
    <t>MAURICIANO</t>
  </si>
  <si>
    <t>MAURITANO</t>
  </si>
  <si>
    <t>MEXICANO</t>
  </si>
  <si>
    <t>MICRONESIO</t>
  </si>
  <si>
    <t>MOLDAVO</t>
  </si>
  <si>
    <t>MONEGASCO</t>
  </si>
  <si>
    <t>MONGOL</t>
  </si>
  <si>
    <t>MONSERRATINO</t>
  </si>
  <si>
    <t>MONTENEGRINO</t>
  </si>
  <si>
    <t>MOZAMBIQUEÑO</t>
  </si>
  <si>
    <t>NAMIBIO</t>
  </si>
  <si>
    <t>NAURUANO</t>
  </si>
  <si>
    <t>NAVIDEÑO</t>
  </si>
  <si>
    <t>NEERLANDÉS</t>
  </si>
  <si>
    <t>NEOCALEDONIO</t>
  </si>
  <si>
    <t>NEORRUSO</t>
  </si>
  <si>
    <t>NEOZELANDÉS</t>
  </si>
  <si>
    <t>NEPALÉS</t>
  </si>
  <si>
    <t>NICARAGÜENSE</t>
  </si>
  <si>
    <t>NIGERIANO</t>
  </si>
  <si>
    <t>NIGERINO</t>
  </si>
  <si>
    <t>NIUEÑO</t>
  </si>
  <si>
    <t>NORCHIPRIOTA</t>
  </si>
  <si>
    <t>NORCOREANO</t>
  </si>
  <si>
    <t>NORFOLKENSE53​</t>
  </si>
  <si>
    <t>NORUEGO</t>
  </si>
  <si>
    <t>PAKISTANÍ</t>
  </si>
  <si>
    <t>PALAUANO</t>
  </si>
  <si>
    <t>PALESTINO</t>
  </si>
  <si>
    <t>PANAMEÑO</t>
  </si>
  <si>
    <t>PAPÚ​</t>
  </si>
  <si>
    <t>PARAGUAYO</t>
  </si>
  <si>
    <t>PERUANO</t>
  </si>
  <si>
    <t>PITCAIRNÉS</t>
  </si>
  <si>
    <t>POLACO</t>
  </si>
  <si>
    <t>PORTUGUÉS</t>
  </si>
  <si>
    <t>PUERTORRIQUEÑO</t>
  </si>
  <si>
    <t>RUANDÉS</t>
  </si>
  <si>
    <t>RUMANO</t>
  </si>
  <si>
    <t>RUSO</t>
  </si>
  <si>
    <t>SAHARAUI</t>
  </si>
  <si>
    <t>SALOMONENSE3​</t>
  </si>
  <si>
    <t>SALVADOREÑO</t>
  </si>
  <si>
    <t>SAMOAMERICANO</t>
  </si>
  <si>
    <t>SAMOANO</t>
  </si>
  <si>
    <t>SANBARTOLOMEANO</t>
  </si>
  <si>
    <t>SANCRISTOBALEÑO</t>
  </si>
  <si>
    <t>SANMARINENSE</t>
  </si>
  <si>
    <t>SANPEDRINO</t>
  </si>
  <si>
    <t>SANTAHELENO</t>
  </si>
  <si>
    <t>SANTALUCENSE</t>
  </si>
  <si>
    <t>SANTOTOMENSE</t>
  </si>
  <si>
    <t>SANVICENTINO</t>
  </si>
  <si>
    <t>SAUDÍ</t>
  </si>
  <si>
    <t>SENEGALÉS</t>
  </si>
  <si>
    <t>SERBIO</t>
  </si>
  <si>
    <t>SEYCHELLENSE</t>
  </si>
  <si>
    <t>SIERRALEONÉS</t>
  </si>
  <si>
    <t>SINGAPURENSE</t>
  </si>
  <si>
    <t>SIRIO</t>
  </si>
  <si>
    <t>SOMALÍ</t>
  </si>
  <si>
    <t>SOMALILANDÉS</t>
  </si>
  <si>
    <t>SUAZI</t>
  </si>
  <si>
    <t>SUDAFRICANO</t>
  </si>
  <si>
    <t>SUDANÉS</t>
  </si>
  <si>
    <t>SUECO</t>
  </si>
  <si>
    <t>SUIZO</t>
  </si>
  <si>
    <t>SURCOREANO</t>
  </si>
  <si>
    <t>SURINAMÉS</t>
  </si>
  <si>
    <t>SUROSETIO</t>
  </si>
  <si>
    <t>SURSUDANÉS</t>
  </si>
  <si>
    <t>SVALBARENSE</t>
  </si>
  <si>
    <t>TAILANDÉS</t>
  </si>
  <si>
    <t>TAIWANÉS</t>
  </si>
  <si>
    <t>TANZANO</t>
  </si>
  <si>
    <t>TAYIKO</t>
  </si>
  <si>
    <t>TIMORENS</t>
  </si>
  <si>
    <t>TOGOLÉS</t>
  </si>
  <si>
    <t>TOKELAUENSE</t>
  </si>
  <si>
    <t>TONGANO</t>
  </si>
  <si>
    <t>TRANSNISTRIO</t>
  </si>
  <si>
    <t>TRINITENSE</t>
  </si>
  <si>
    <t>TUNECINO</t>
  </si>
  <si>
    <t>TURCO</t>
  </si>
  <si>
    <t>TURCOCAIQUEÑO</t>
  </si>
  <si>
    <t>TUVALUANO</t>
  </si>
  <si>
    <t>UCRANIANO</t>
  </si>
  <si>
    <t>UGANDÉS</t>
  </si>
  <si>
    <t>URUGUAYO</t>
  </si>
  <si>
    <t>UZBEKO</t>
  </si>
  <si>
    <t>VANUATUENSE</t>
  </si>
  <si>
    <t>VATICANO</t>
  </si>
  <si>
    <t>VENEZOLANO</t>
  </si>
  <si>
    <t>VIETNAMITA</t>
  </si>
  <si>
    <t>VIRGENENSE BRITÁNICO</t>
  </si>
  <si>
    <t>VIRGENENSE ESTADOUNIDENSE55​</t>
  </si>
  <si>
    <t>WALISIANO</t>
  </si>
  <si>
    <t>YEMENÍ</t>
  </si>
  <si>
    <t>YIBUTIANO</t>
  </si>
  <si>
    <t>ZAMBIANO</t>
  </si>
  <si>
    <t>ZIMBABUENSE</t>
  </si>
  <si>
    <t>VI. PUBLICACIONES Y OBRAS DE RELEVANCIA:</t>
  </si>
  <si>
    <t xml:space="preserve">Nombre  Artículo / Libro  / Capítulo Publicado 					</t>
  </si>
  <si>
    <t xml:space="preserve">Referencia de la Publicación, DOI o Link del artículo. ISBN (libro)                                                                        (OBLIGATORIO)			</t>
  </si>
  <si>
    <t xml:space="preserve">Base de Datos en la que está indexada / Link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</si>
</sst>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[$$-300A]* #,##0.00_ ;_ [$$-300A]* \-#,##0.00_ ;_ [$$-300A]* &quot;-&quot;??_ ;_ @_ "/>
    <numFmt numFmtId="165" formatCode="d\ &quot;de&quot;\ mmmm\ &quot;de&quot;\ yyyy"/>
  </numFmts>
  <fonts count="15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sz val="9"/>
      <color theme="1"/>
      <name val="Arial"/>
    </font>
    <font>
      <b/>
      <sz val="9"/>
      <color theme="1"/>
      <name val="Arial"/>
    </font>
    <font>
      <sz val="8"/>
      <color theme="1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u/>
      <sz val="10"/>
      <color rgb="FF0000FF"/>
      <name val="Arial"/>
    </font>
    <font>
      <u/>
      <sz val="10"/>
      <color rgb="FF0000FF"/>
      <name val="Arial"/>
    </font>
    <font>
      <b/>
      <sz val="8"/>
      <color theme="1"/>
      <name val="Arial"/>
    </font>
    <font>
      <sz val="10"/>
      <color theme="1"/>
      <name val="Arial"/>
      <scheme val="minor"/>
    </font>
    <font>
      <b/>
      <sz val="9"/>
      <color theme="1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7F7F7F"/>
        <bgColor rgb="FF7F7F7F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rgb="FF7F7F7F"/>
      </patternFill>
    </fill>
  </fills>
  <borders count="5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Font="1" applyAlignment="1"/>
    <xf numFmtId="0" fontId="1" fillId="3" borderId="7" xfId="0" applyFont="1" applyFill="1" applyBorder="1"/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vertical="center"/>
    </xf>
    <xf numFmtId="0" fontId="1" fillId="2" borderId="36" xfId="0" applyFont="1" applyFill="1" applyBorder="1" applyAlignment="1">
      <alignment vertical="center"/>
    </xf>
    <xf numFmtId="0" fontId="1" fillId="2" borderId="24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1" fillId="2" borderId="26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vertical="center"/>
    </xf>
    <xf numFmtId="0" fontId="1" fillId="2" borderId="41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right" vertical="center"/>
    </xf>
    <xf numFmtId="0" fontId="1" fillId="2" borderId="16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vertical="center" wrapText="1"/>
    </xf>
    <xf numFmtId="0" fontId="1" fillId="2" borderId="2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left" vertical="center" wrapText="1"/>
    </xf>
    <xf numFmtId="165" fontId="1" fillId="2" borderId="7" xfId="0" applyNumberFormat="1" applyFont="1" applyFill="1" applyBorder="1" applyAlignment="1">
      <alignment horizontal="center" vertical="center"/>
    </xf>
    <xf numFmtId="165" fontId="3" fillId="2" borderId="26" xfId="0" applyNumberFormat="1" applyFont="1" applyFill="1" applyBorder="1" applyAlignment="1">
      <alignment horizontal="center" vertical="center"/>
    </xf>
    <xf numFmtId="0" fontId="1" fillId="2" borderId="7" xfId="0" applyFont="1" applyFill="1" applyBorder="1"/>
    <xf numFmtId="0" fontId="1" fillId="3" borderId="7" xfId="0" applyFont="1" applyFill="1" applyBorder="1" applyAlignment="1">
      <alignment wrapText="1"/>
    </xf>
    <xf numFmtId="0" fontId="1" fillId="0" borderId="0" xfId="0" applyFont="1"/>
    <xf numFmtId="0" fontId="12" fillId="0" borderId="0" xfId="0" applyFont="1"/>
    <xf numFmtId="0" fontId="1" fillId="2" borderId="20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14" fontId="1" fillId="2" borderId="20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2" fillId="0" borderId="18" xfId="0" applyFont="1" applyBorder="1"/>
    <xf numFmtId="0" fontId="2" fillId="0" borderId="19" xfId="0" applyFont="1" applyBorder="1"/>
    <xf numFmtId="0" fontId="1" fillId="4" borderId="27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left" vertical="center"/>
    </xf>
    <xf numFmtId="0" fontId="2" fillId="0" borderId="30" xfId="0" applyFont="1" applyBorder="1"/>
    <xf numFmtId="0" fontId="2" fillId="0" borderId="31" xfId="0" applyFont="1" applyBorder="1"/>
    <xf numFmtId="0" fontId="11" fillId="2" borderId="2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3" fillId="2" borderId="20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2" fillId="0" borderId="25" xfId="0" applyFont="1" applyBorder="1"/>
    <xf numFmtId="14" fontId="1" fillId="2" borderId="17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165" fontId="3" fillId="2" borderId="20" xfId="0" applyNumberFormat="1" applyFont="1" applyFill="1" applyBorder="1" applyAlignment="1">
      <alignment horizontal="center" vertical="center"/>
    </xf>
    <xf numFmtId="0" fontId="2" fillId="0" borderId="45" xfId="0" applyFont="1" applyBorder="1"/>
    <xf numFmtId="0" fontId="3" fillId="4" borderId="33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13" xfId="0" applyFont="1" applyBorder="1"/>
    <xf numFmtId="0" fontId="1" fillId="4" borderId="51" xfId="0" applyFont="1" applyFill="1" applyBorder="1" applyAlignment="1">
      <alignment horizontal="center" vertical="center" wrapText="1"/>
    </xf>
    <xf numFmtId="0" fontId="2" fillId="0" borderId="48" xfId="0" applyFont="1" applyBorder="1"/>
    <xf numFmtId="0" fontId="2" fillId="0" borderId="49" xfId="0" applyFont="1" applyBorder="1"/>
    <xf numFmtId="0" fontId="2" fillId="0" borderId="52" xfId="0" applyFont="1" applyBorder="1"/>
    <xf numFmtId="0" fontId="2" fillId="0" borderId="9" xfId="0" applyFont="1" applyBorder="1"/>
    <xf numFmtId="0" fontId="2" fillId="0" borderId="53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 wrapText="1"/>
    </xf>
    <xf numFmtId="0" fontId="2" fillId="0" borderId="46" xfId="0" applyFont="1" applyBorder="1"/>
    <xf numFmtId="0" fontId="2" fillId="0" borderId="38" xfId="0" applyFont="1" applyBorder="1"/>
    <xf numFmtId="0" fontId="2" fillId="0" borderId="40" xfId="0" applyFont="1" applyBorder="1"/>
    <xf numFmtId="0" fontId="5" fillId="2" borderId="29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2" fillId="0" borderId="50" xfId="0" applyFont="1" applyBorder="1"/>
    <xf numFmtId="1" fontId="1" fillId="2" borderId="20" xfId="0" applyNumberFormat="1" applyFont="1" applyFill="1" applyBorder="1" applyAlignment="1">
      <alignment horizontal="center" vertical="center"/>
    </xf>
    <xf numFmtId="164" fontId="3" fillId="2" borderId="20" xfId="0" applyNumberFormat="1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2" fillId="0" borderId="39" xfId="0" applyFont="1" applyBorder="1"/>
    <xf numFmtId="0" fontId="7" fillId="2" borderId="20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1" fontId="3" fillId="2" borderId="20" xfId="0" applyNumberFormat="1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 wrapText="1"/>
    </xf>
    <xf numFmtId="14" fontId="6" fillId="2" borderId="20" xfId="0" applyNumberFormat="1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/>
    </xf>
    <xf numFmtId="14" fontId="1" fillId="2" borderId="20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2" fillId="0" borderId="8" xfId="0" applyFont="1" applyBorder="1"/>
    <xf numFmtId="0" fontId="2" fillId="0" borderId="10" xfId="0" applyFont="1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/>
    </xf>
    <xf numFmtId="0" fontId="2" fillId="0" borderId="32" xfId="0" applyFont="1" applyBorder="1"/>
    <xf numFmtId="0" fontId="1" fillId="4" borderId="17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left" vertical="center"/>
    </xf>
    <xf numFmtId="10" fontId="1" fillId="2" borderId="20" xfId="0" applyNumberFormat="1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left" vertical="center"/>
    </xf>
    <xf numFmtId="0" fontId="2" fillId="0" borderId="34" xfId="0" applyFont="1" applyBorder="1"/>
    <xf numFmtId="0" fontId="1" fillId="4" borderId="17" xfId="0" applyFont="1" applyFill="1" applyBorder="1" applyAlignment="1">
      <alignment horizontal="left" vertical="center"/>
    </xf>
    <xf numFmtId="0" fontId="3" fillId="2" borderId="33" xfId="0" applyFont="1" applyFill="1" applyBorder="1" applyAlignment="1">
      <alignment horizontal="center" vertical="center" wrapText="1"/>
    </xf>
    <xf numFmtId="14" fontId="1" fillId="5" borderId="54" xfId="0" applyNumberFormat="1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 wrapText="1"/>
    </xf>
    <xf numFmtId="0" fontId="14" fillId="0" borderId="5" xfId="0" applyFont="1" applyBorder="1"/>
    <xf numFmtId="0" fontId="14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9525</xdr:colOff>
      <xdr:row>10</xdr:row>
      <xdr:rowOff>95250</xdr:rowOff>
    </xdr:from>
    <xdr:ext cx="209550" cy="13335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495800" y="2809875"/>
          <a:ext cx="209550" cy="133350"/>
          <a:chOff x="5241225" y="3713325"/>
          <a:chExt cx="209550" cy="13335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5241225" y="3713325"/>
            <a:ext cx="209550" cy="133350"/>
            <a:chOff x="5930661" y="2695756"/>
            <a:chExt cx="2767642" cy="1913986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>
            <a:xfrm>
              <a:off x="5930661" y="2695756"/>
              <a:ext cx="2767625" cy="19139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>
            <a:xfrm>
              <a:off x="5930661" y="2695756"/>
              <a:ext cx="2767642" cy="1913986"/>
            </a:xfrm>
            <a:prstGeom prst="rect">
              <a:avLst/>
            </a:prstGeom>
            <a:solidFill>
              <a:srgbClr val="F2F2F2"/>
            </a:solidFill>
            <a:ln w="9525" cap="flat" cmpd="sng">
              <a:solidFill>
                <a:schemeClr val="dk1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6" name="Shape 6">
              <a:extLs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>
            <a:xfrm rot="10800000">
              <a:off x="6613584" y="3055188"/>
              <a:ext cx="1410779" cy="1114246"/>
            </a:xfrm>
            <a:prstGeom prst="triangle">
              <a:avLst>
                <a:gd name="adj" fmla="val 50000"/>
              </a:avLst>
            </a:prstGeom>
            <a:gradFill>
              <a:gsLst>
                <a:gs pos="0">
                  <a:srgbClr val="BABABA"/>
                </a:gs>
                <a:gs pos="35000">
                  <a:srgbClr val="CFCFCF"/>
                </a:gs>
                <a:gs pos="100000">
                  <a:srgbClr val="EDEDED"/>
                </a:gs>
              </a:gsLst>
              <a:lin ang="16200000" scaled="0"/>
            </a:gradFill>
            <a:ln w="9525" cap="flat" cmpd="sng">
              <a:solidFill>
                <a:schemeClr val="dk1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</xdr:grpSp>
    </xdr:grpSp>
    <xdr:clientData fLocksWithSheet="0"/>
  </xdr:oneCellAnchor>
  <xdr:oneCellAnchor>
    <xdr:from>
      <xdr:col>14</xdr:col>
      <xdr:colOff>9525</xdr:colOff>
      <xdr:row>11</xdr:row>
      <xdr:rowOff>114300</xdr:rowOff>
    </xdr:from>
    <xdr:ext cx="209550" cy="133350"/>
    <xdr:grpSp>
      <xdr:nvGrpSpPr>
        <xdr:cNvPr id="7" name="Shap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4495800" y="3086100"/>
          <a:ext cx="209550" cy="133350"/>
          <a:chOff x="5241225" y="3713325"/>
          <a:chExt cx="209550" cy="133350"/>
        </a:xfrm>
      </xdr:grpSpPr>
      <xdr:grpSp>
        <xdr:nvGrpSpPr>
          <xdr:cNvPr id="8" name="Shape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GrpSpPr/>
        </xdr:nvGrpSpPr>
        <xdr:grpSpPr>
          <a:xfrm>
            <a:off x="5241225" y="3713325"/>
            <a:ext cx="209550" cy="133350"/>
            <a:chOff x="5930661" y="2695756"/>
            <a:chExt cx="2767642" cy="1913986"/>
          </a:xfrm>
        </xdr:grpSpPr>
        <xdr:sp macro="" textlink="">
          <xdr:nvSpPr>
            <xdr:cNvPr id="9" name="Shape 4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/>
          </xdr:nvSpPr>
          <xdr:spPr>
            <a:xfrm>
              <a:off x="5930661" y="2695756"/>
              <a:ext cx="2767625" cy="19139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0" name="Shape 8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/>
          </xdr:nvSpPr>
          <xdr:spPr>
            <a:xfrm>
              <a:off x="5930661" y="2695756"/>
              <a:ext cx="2767642" cy="1913986"/>
            </a:xfrm>
            <a:prstGeom prst="rect">
              <a:avLst/>
            </a:prstGeom>
            <a:solidFill>
              <a:srgbClr val="F2F2F2"/>
            </a:solidFill>
            <a:ln w="9525" cap="flat" cmpd="sng">
              <a:solidFill>
                <a:schemeClr val="dk1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11" name="Shape 9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/>
          </xdr:nvSpPr>
          <xdr:spPr>
            <a:xfrm rot="10800000">
              <a:off x="6613584" y="3055188"/>
              <a:ext cx="1410779" cy="1114246"/>
            </a:xfrm>
            <a:prstGeom prst="triangle">
              <a:avLst>
                <a:gd name="adj" fmla="val 50000"/>
              </a:avLst>
            </a:prstGeom>
            <a:gradFill>
              <a:gsLst>
                <a:gs pos="0">
                  <a:srgbClr val="BABABA"/>
                </a:gs>
                <a:gs pos="35000">
                  <a:srgbClr val="CFCFCF"/>
                </a:gs>
                <a:gs pos="100000">
                  <a:srgbClr val="EDEDED"/>
                </a:gs>
              </a:gsLst>
              <a:lin ang="16200000" scaled="0"/>
            </a:gradFill>
            <a:ln w="9525" cap="flat" cmpd="sng">
              <a:solidFill>
                <a:schemeClr val="dk1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</xdr:grpSp>
    </xdr:grpSp>
    <xdr:clientData fLocksWithSheet="0"/>
  </xdr:oneCellAnchor>
  <xdr:oneCellAnchor>
    <xdr:from>
      <xdr:col>14</xdr:col>
      <xdr:colOff>9525</xdr:colOff>
      <xdr:row>12</xdr:row>
      <xdr:rowOff>123825</xdr:rowOff>
    </xdr:from>
    <xdr:ext cx="209550" cy="142875"/>
    <xdr:grpSp>
      <xdr:nvGrpSpPr>
        <xdr:cNvPr id="12" name="Shape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4495800" y="3362325"/>
          <a:ext cx="209550" cy="142875"/>
          <a:chOff x="5241225" y="3708563"/>
          <a:chExt cx="209550" cy="142875"/>
        </a:xfrm>
      </xdr:grpSpPr>
      <xdr:grpSp>
        <xdr:nvGrpSpPr>
          <xdr:cNvPr id="13" name="Shape 10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GrpSpPr/>
        </xdr:nvGrpSpPr>
        <xdr:grpSpPr>
          <a:xfrm>
            <a:off x="5241225" y="3708563"/>
            <a:ext cx="209550" cy="142875"/>
            <a:chOff x="5930661" y="2695756"/>
            <a:chExt cx="2767642" cy="1913986"/>
          </a:xfrm>
        </xdr:grpSpPr>
        <xdr:sp macro="" textlink="">
          <xdr:nvSpPr>
            <xdr:cNvPr id="14" name="Shape 4">
              <a:extLs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/>
          </xdr:nvSpPr>
          <xdr:spPr>
            <a:xfrm>
              <a:off x="5930661" y="2695756"/>
              <a:ext cx="2767625" cy="19139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15" name="Shape 11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SpPr/>
          </xdr:nvSpPr>
          <xdr:spPr>
            <a:xfrm>
              <a:off x="5930661" y="2695756"/>
              <a:ext cx="2767642" cy="1913986"/>
            </a:xfrm>
            <a:prstGeom prst="rect">
              <a:avLst/>
            </a:prstGeom>
            <a:solidFill>
              <a:srgbClr val="F2F2F2"/>
            </a:solidFill>
            <a:ln w="9525" cap="flat" cmpd="sng">
              <a:solidFill>
                <a:schemeClr val="dk1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16" name="Shape 12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SpPr/>
          </xdr:nvSpPr>
          <xdr:spPr>
            <a:xfrm rot="10800000">
              <a:off x="6613584" y="3055188"/>
              <a:ext cx="1410779" cy="1114246"/>
            </a:xfrm>
            <a:prstGeom prst="triangle">
              <a:avLst>
                <a:gd name="adj" fmla="val 50000"/>
              </a:avLst>
            </a:prstGeom>
            <a:gradFill>
              <a:gsLst>
                <a:gs pos="0">
                  <a:srgbClr val="BABABA"/>
                </a:gs>
                <a:gs pos="35000">
                  <a:srgbClr val="CFCFCF"/>
                </a:gs>
                <a:gs pos="100000">
                  <a:srgbClr val="EDEDED"/>
                </a:gs>
              </a:gsLst>
              <a:lin ang="16200000" scaled="0"/>
            </a:gradFill>
            <a:ln w="9525" cap="flat" cmpd="sng">
              <a:solidFill>
                <a:schemeClr val="dk1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</xdr:grpSp>
    </xdr:grpSp>
    <xdr:clientData fLocksWithSheet="0"/>
  </xdr:oneCellAnchor>
  <xdr:oneCellAnchor>
    <xdr:from>
      <xdr:col>14</xdr:col>
      <xdr:colOff>19050</xdr:colOff>
      <xdr:row>17</xdr:row>
      <xdr:rowOff>95250</xdr:rowOff>
    </xdr:from>
    <xdr:ext cx="209550" cy="133350"/>
    <xdr:grpSp>
      <xdr:nvGrpSpPr>
        <xdr:cNvPr id="17" name="Shape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4505325" y="4667250"/>
          <a:ext cx="209550" cy="133350"/>
          <a:chOff x="5241225" y="3713325"/>
          <a:chExt cx="209550" cy="133350"/>
        </a:xfrm>
      </xdr:grpSpPr>
      <xdr:grpSp>
        <xdr:nvGrpSpPr>
          <xdr:cNvPr id="18" name="Shape 13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GrpSpPr/>
        </xdr:nvGrpSpPr>
        <xdr:grpSpPr>
          <a:xfrm>
            <a:off x="5241225" y="3713325"/>
            <a:ext cx="209550" cy="133350"/>
            <a:chOff x="5930661" y="2695756"/>
            <a:chExt cx="2767642" cy="1913986"/>
          </a:xfrm>
        </xdr:grpSpPr>
        <xdr:sp macro="" textlink="">
          <xdr:nvSpPr>
            <xdr:cNvPr id="19" name="Shape 4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SpPr/>
          </xdr:nvSpPr>
          <xdr:spPr>
            <a:xfrm>
              <a:off x="5930661" y="2695756"/>
              <a:ext cx="2767625" cy="19139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20" name="Shape 14">
              <a:extLs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SpPr/>
          </xdr:nvSpPr>
          <xdr:spPr>
            <a:xfrm>
              <a:off x="5930661" y="2695756"/>
              <a:ext cx="2767642" cy="1913986"/>
            </a:xfrm>
            <a:prstGeom prst="rect">
              <a:avLst/>
            </a:prstGeom>
            <a:solidFill>
              <a:srgbClr val="F2F2F2"/>
            </a:solidFill>
            <a:ln w="9525" cap="flat" cmpd="sng">
              <a:solidFill>
                <a:schemeClr val="dk1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21" name="Shape 15">
              <a:extLs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SpPr/>
          </xdr:nvSpPr>
          <xdr:spPr>
            <a:xfrm rot="10800000">
              <a:off x="6613584" y="3055188"/>
              <a:ext cx="1410779" cy="1114246"/>
            </a:xfrm>
            <a:prstGeom prst="triangle">
              <a:avLst>
                <a:gd name="adj" fmla="val 50000"/>
              </a:avLst>
            </a:prstGeom>
            <a:gradFill>
              <a:gsLst>
                <a:gs pos="0">
                  <a:srgbClr val="BABABA"/>
                </a:gs>
                <a:gs pos="35000">
                  <a:srgbClr val="CFCFCF"/>
                </a:gs>
                <a:gs pos="100000">
                  <a:srgbClr val="EDEDED"/>
                </a:gs>
              </a:gsLst>
              <a:lin ang="16200000" scaled="0"/>
            </a:gradFill>
            <a:ln w="9525" cap="flat" cmpd="sng">
              <a:solidFill>
                <a:schemeClr val="dk1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</xdr:grpSp>
    </xdr:grpSp>
    <xdr:clientData fLocksWithSheet="0"/>
  </xdr:oneCellAnchor>
  <xdr:oneCellAnchor>
    <xdr:from>
      <xdr:col>14</xdr:col>
      <xdr:colOff>19050</xdr:colOff>
      <xdr:row>18</xdr:row>
      <xdr:rowOff>104775</xdr:rowOff>
    </xdr:from>
    <xdr:ext cx="209550" cy="133350"/>
    <xdr:grpSp>
      <xdr:nvGrpSpPr>
        <xdr:cNvPr id="22" name="Shape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pSpPr/>
      </xdr:nvGrpSpPr>
      <xdr:grpSpPr>
        <a:xfrm>
          <a:off x="4505325" y="4943475"/>
          <a:ext cx="209550" cy="133350"/>
          <a:chOff x="5241225" y="3713325"/>
          <a:chExt cx="209550" cy="133350"/>
        </a:xfrm>
      </xdr:grpSpPr>
      <xdr:grpSp>
        <xdr:nvGrpSpPr>
          <xdr:cNvPr id="23" name="Shape 16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GrpSpPr/>
        </xdr:nvGrpSpPr>
        <xdr:grpSpPr>
          <a:xfrm>
            <a:off x="5241225" y="3713325"/>
            <a:ext cx="209550" cy="133350"/>
            <a:chOff x="5930661" y="2695756"/>
            <a:chExt cx="2767642" cy="1913986"/>
          </a:xfrm>
        </xdr:grpSpPr>
        <xdr:sp macro="" textlink="">
          <xdr:nvSpPr>
            <xdr:cNvPr id="24" name="Shape 4">
              <a:extLs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SpPr/>
          </xdr:nvSpPr>
          <xdr:spPr>
            <a:xfrm>
              <a:off x="5930661" y="2695756"/>
              <a:ext cx="2767625" cy="19139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25" name="Shape 17">
              <a:extLs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SpPr/>
          </xdr:nvSpPr>
          <xdr:spPr>
            <a:xfrm>
              <a:off x="5930661" y="2695756"/>
              <a:ext cx="2767642" cy="1913986"/>
            </a:xfrm>
            <a:prstGeom prst="rect">
              <a:avLst/>
            </a:prstGeom>
            <a:solidFill>
              <a:srgbClr val="F2F2F2"/>
            </a:solidFill>
            <a:ln w="9525" cap="flat" cmpd="sng">
              <a:solidFill>
                <a:schemeClr val="dk1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26" name="Shape 18">
              <a:extLs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SpPr/>
          </xdr:nvSpPr>
          <xdr:spPr>
            <a:xfrm rot="10800000">
              <a:off x="6613584" y="3055188"/>
              <a:ext cx="1410779" cy="1114246"/>
            </a:xfrm>
            <a:prstGeom prst="triangle">
              <a:avLst>
                <a:gd name="adj" fmla="val 50000"/>
              </a:avLst>
            </a:prstGeom>
            <a:gradFill>
              <a:gsLst>
                <a:gs pos="0">
                  <a:srgbClr val="BABABA"/>
                </a:gs>
                <a:gs pos="35000">
                  <a:srgbClr val="CFCFCF"/>
                </a:gs>
                <a:gs pos="100000">
                  <a:srgbClr val="EDEDED"/>
                </a:gs>
              </a:gsLst>
              <a:lin ang="16200000" scaled="0"/>
            </a:gradFill>
            <a:ln w="9525" cap="flat" cmpd="sng">
              <a:solidFill>
                <a:schemeClr val="dk1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</xdr:grpSp>
    </xdr:grpSp>
    <xdr:clientData fLocksWithSheet="0"/>
  </xdr:oneCellAnchor>
  <xdr:oneCellAnchor>
    <xdr:from>
      <xdr:col>14</xdr:col>
      <xdr:colOff>9525</xdr:colOff>
      <xdr:row>23</xdr:row>
      <xdr:rowOff>114300</xdr:rowOff>
    </xdr:from>
    <xdr:ext cx="209550" cy="133350"/>
    <xdr:grpSp>
      <xdr:nvGrpSpPr>
        <xdr:cNvPr id="27" name="Shape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/>
      </xdr:nvGrpSpPr>
      <xdr:grpSpPr>
        <a:xfrm>
          <a:off x="4495800" y="6286500"/>
          <a:ext cx="209550" cy="133350"/>
          <a:chOff x="5241225" y="3713325"/>
          <a:chExt cx="209550" cy="133350"/>
        </a:xfrm>
      </xdr:grpSpPr>
      <xdr:grpSp>
        <xdr:nvGrpSpPr>
          <xdr:cNvPr id="28" name="Shape 19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GrpSpPr/>
        </xdr:nvGrpSpPr>
        <xdr:grpSpPr>
          <a:xfrm>
            <a:off x="5241225" y="3713325"/>
            <a:ext cx="209550" cy="133350"/>
            <a:chOff x="5930661" y="2695756"/>
            <a:chExt cx="2767642" cy="1913986"/>
          </a:xfrm>
        </xdr:grpSpPr>
        <xdr:sp macro="" textlink="">
          <xdr:nvSpPr>
            <xdr:cNvPr id="29" name="Shape 4">
              <a:extLs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SpPr/>
          </xdr:nvSpPr>
          <xdr:spPr>
            <a:xfrm>
              <a:off x="5930661" y="2695756"/>
              <a:ext cx="2767625" cy="19139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30" name="Shape 20">
              <a:extLs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SpPr/>
          </xdr:nvSpPr>
          <xdr:spPr>
            <a:xfrm>
              <a:off x="5930661" y="2695756"/>
              <a:ext cx="2767642" cy="1913986"/>
            </a:xfrm>
            <a:prstGeom prst="rect">
              <a:avLst/>
            </a:prstGeom>
            <a:solidFill>
              <a:srgbClr val="F2F2F2"/>
            </a:solidFill>
            <a:ln w="9525" cap="flat" cmpd="sng">
              <a:solidFill>
                <a:schemeClr val="dk1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31" name="Shape 21"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SpPr/>
          </xdr:nvSpPr>
          <xdr:spPr>
            <a:xfrm rot="10800000">
              <a:off x="6613584" y="3055188"/>
              <a:ext cx="1410779" cy="1114246"/>
            </a:xfrm>
            <a:prstGeom prst="triangle">
              <a:avLst>
                <a:gd name="adj" fmla="val 50000"/>
              </a:avLst>
            </a:prstGeom>
            <a:gradFill>
              <a:gsLst>
                <a:gs pos="0">
                  <a:srgbClr val="BABABA"/>
                </a:gs>
                <a:gs pos="35000">
                  <a:srgbClr val="CFCFCF"/>
                </a:gs>
                <a:gs pos="100000">
                  <a:srgbClr val="EDEDED"/>
                </a:gs>
              </a:gsLst>
              <a:lin ang="16200000" scaled="0"/>
            </a:gradFill>
            <a:ln w="9525" cap="flat" cmpd="sng">
              <a:solidFill>
                <a:schemeClr val="dk1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</xdr:grpSp>
    </xdr:grpSp>
    <xdr:clientData fLocksWithSheet="0"/>
  </xdr:oneCellAnchor>
  <xdr:oneCellAnchor>
    <xdr:from>
      <xdr:col>14</xdr:col>
      <xdr:colOff>19050</xdr:colOff>
      <xdr:row>25</xdr:row>
      <xdr:rowOff>95250</xdr:rowOff>
    </xdr:from>
    <xdr:ext cx="209550" cy="133350"/>
    <xdr:grpSp>
      <xdr:nvGrpSpPr>
        <xdr:cNvPr id="32" name="Shape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pSpPr/>
      </xdr:nvGrpSpPr>
      <xdr:grpSpPr>
        <a:xfrm>
          <a:off x="4505325" y="6800850"/>
          <a:ext cx="209550" cy="133350"/>
          <a:chOff x="5241225" y="3713325"/>
          <a:chExt cx="209550" cy="133350"/>
        </a:xfrm>
      </xdr:grpSpPr>
      <xdr:grpSp>
        <xdr:nvGrpSpPr>
          <xdr:cNvPr id="33" name="Shape 2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GrpSpPr/>
        </xdr:nvGrpSpPr>
        <xdr:grpSpPr>
          <a:xfrm>
            <a:off x="5241225" y="3713325"/>
            <a:ext cx="209550" cy="133350"/>
            <a:chOff x="5930661" y="2695756"/>
            <a:chExt cx="2767642" cy="1913986"/>
          </a:xfrm>
        </xdr:grpSpPr>
        <xdr:sp macro="" textlink="">
          <xdr:nvSpPr>
            <xdr:cNvPr id="34" name="Shape 4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SpPr/>
          </xdr:nvSpPr>
          <xdr:spPr>
            <a:xfrm>
              <a:off x="5930661" y="2695756"/>
              <a:ext cx="2767625" cy="19139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35" name="Shape 23">
              <a:extLs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SpPr/>
          </xdr:nvSpPr>
          <xdr:spPr>
            <a:xfrm>
              <a:off x="5930661" y="2695756"/>
              <a:ext cx="2767642" cy="1913986"/>
            </a:xfrm>
            <a:prstGeom prst="rect">
              <a:avLst/>
            </a:prstGeom>
            <a:solidFill>
              <a:srgbClr val="F2F2F2"/>
            </a:solidFill>
            <a:ln w="9525" cap="flat" cmpd="sng">
              <a:solidFill>
                <a:schemeClr val="dk1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  <xdr:sp macro="" textlink="">
          <xdr:nvSpPr>
            <xdr:cNvPr id="36" name="Shape 24">
              <a:extLs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SpPr/>
          </xdr:nvSpPr>
          <xdr:spPr>
            <a:xfrm rot="10800000">
              <a:off x="6613584" y="3055188"/>
              <a:ext cx="1410779" cy="1114246"/>
            </a:xfrm>
            <a:prstGeom prst="triangle">
              <a:avLst>
                <a:gd name="adj" fmla="val 50000"/>
              </a:avLst>
            </a:prstGeom>
            <a:gradFill>
              <a:gsLst>
                <a:gs pos="0">
                  <a:srgbClr val="BABABA"/>
                </a:gs>
                <a:gs pos="35000">
                  <a:srgbClr val="CFCFCF"/>
                </a:gs>
                <a:gs pos="100000">
                  <a:srgbClr val="EDEDED"/>
                </a:gs>
              </a:gsLst>
              <a:lin ang="16200000" scaled="0"/>
            </a:gradFill>
            <a:ln w="9525" cap="flat" cmpd="sng">
              <a:solidFill>
                <a:schemeClr val="dk1"/>
              </a:solidFill>
              <a:prstDash val="solid"/>
              <a:round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100"/>
            </a:p>
          </xdr:txBody>
        </xdr:sp>
      </xdr:grpSp>
    </xdr:grpSp>
    <xdr:clientData fLocksWithSheet="0"/>
  </xdr:oneCellAnchor>
  <xdr:oneCellAnchor>
    <xdr:from>
      <xdr:col>1</xdr:col>
      <xdr:colOff>123825</xdr:colOff>
      <xdr:row>0</xdr:row>
      <xdr:rowOff>28575</xdr:rowOff>
    </xdr:from>
    <xdr:ext cx="2038350" cy="523875"/>
    <xdr:pic>
      <xdr:nvPicPr>
        <xdr:cNvPr id="37" name="image1.png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00"/>
  <sheetViews>
    <sheetView showGridLines="0" tabSelected="1" topLeftCell="A85" workbookViewId="0">
      <selection activeCell="O90" sqref="O90:R90"/>
    </sheetView>
  </sheetViews>
  <sheetFormatPr baseColWidth="10" defaultColWidth="12.7109375" defaultRowHeight="15" customHeight="1" x14ac:dyDescent="0.2"/>
  <cols>
    <col min="1" max="12" width="4.7109375" customWidth="1"/>
    <col min="13" max="13" width="5.28515625" customWidth="1"/>
    <col min="14" max="14" width="5.42578125" customWidth="1"/>
    <col min="15" max="15" width="4.7109375" customWidth="1"/>
    <col min="16" max="16" width="5.42578125" customWidth="1"/>
    <col min="17" max="18" width="6.140625" customWidth="1"/>
    <col min="19" max="20" width="4.7109375" customWidth="1"/>
    <col min="21" max="21" width="5.42578125" customWidth="1"/>
    <col min="22" max="29" width="4.7109375" customWidth="1"/>
    <col min="30" max="32" width="11.42578125" customWidth="1"/>
  </cols>
  <sheetData>
    <row r="1" spans="1:32" ht="21" customHeight="1" x14ac:dyDescent="0.2">
      <c r="A1" s="116"/>
      <c r="B1" s="69"/>
      <c r="C1" s="69"/>
      <c r="D1" s="69"/>
      <c r="E1" s="69"/>
      <c r="F1" s="69"/>
      <c r="G1" s="69"/>
      <c r="H1" s="69"/>
      <c r="I1" s="69"/>
      <c r="J1" s="70"/>
      <c r="K1" s="119" t="s">
        <v>0</v>
      </c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5"/>
      <c r="AD1" s="1"/>
      <c r="AE1" s="1"/>
      <c r="AF1" s="1"/>
    </row>
    <row r="2" spans="1:32" ht="24.75" customHeight="1" x14ac:dyDescent="0.2">
      <c r="A2" s="117"/>
      <c r="B2" s="88"/>
      <c r="C2" s="88"/>
      <c r="D2" s="88"/>
      <c r="E2" s="88"/>
      <c r="F2" s="88"/>
      <c r="G2" s="88"/>
      <c r="H2" s="88"/>
      <c r="I2" s="88"/>
      <c r="J2" s="118"/>
      <c r="K2" s="120" t="s">
        <v>1</v>
      </c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3"/>
      <c r="AD2" s="1"/>
      <c r="AE2" s="1"/>
      <c r="AF2" s="1"/>
    </row>
    <row r="3" spans="1:32" ht="21" customHeight="1" x14ac:dyDescent="0.2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4"/>
      <c r="Y3" s="4"/>
      <c r="Z3" s="4"/>
      <c r="AA3" s="4"/>
      <c r="AB3" s="4"/>
      <c r="AC3" s="5"/>
      <c r="AD3" s="6"/>
      <c r="AE3" s="6"/>
      <c r="AF3" s="6"/>
    </row>
    <row r="4" spans="1:32" ht="21" customHeight="1" x14ac:dyDescent="0.2">
      <c r="A4" s="121" t="s">
        <v>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  <c r="O4" s="7"/>
      <c r="P4" s="110" t="s">
        <v>3</v>
      </c>
      <c r="Q4" s="61"/>
      <c r="R4" s="61"/>
      <c r="S4" s="61"/>
      <c r="T4" s="89"/>
      <c r="U4" s="133">
        <v>45604</v>
      </c>
      <c r="V4" s="133"/>
      <c r="W4" s="133"/>
      <c r="X4" s="133"/>
      <c r="Y4" s="133"/>
      <c r="Z4" s="133"/>
      <c r="AA4" s="133"/>
      <c r="AB4" s="133"/>
      <c r="AC4" s="133"/>
      <c r="AD4" s="6"/>
      <c r="AE4" s="6"/>
      <c r="AF4" s="6"/>
    </row>
    <row r="5" spans="1:32" ht="21" customHeight="1" x14ac:dyDescent="0.2">
      <c r="A5" s="71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3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6"/>
      <c r="AE5" s="6"/>
      <c r="AF5" s="6"/>
    </row>
    <row r="6" spans="1:32" ht="21" customHeight="1" x14ac:dyDescent="0.2">
      <c r="A6" s="8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9"/>
      <c r="Q6" s="9"/>
      <c r="R6" s="10"/>
      <c r="S6" s="78"/>
      <c r="T6" s="61"/>
      <c r="U6" s="61"/>
      <c r="V6" s="76"/>
      <c r="W6" s="11"/>
      <c r="X6" s="78"/>
      <c r="Y6" s="61"/>
      <c r="Z6" s="61"/>
      <c r="AA6" s="61"/>
      <c r="AB6" s="61"/>
      <c r="AC6" s="62"/>
      <c r="AD6" s="6"/>
      <c r="AE6" s="6"/>
      <c r="AF6" s="6"/>
    </row>
    <row r="7" spans="1:32" ht="21" customHeight="1" x14ac:dyDescent="0.2">
      <c r="A7" s="91" t="s">
        <v>4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76"/>
      <c r="AD7" s="6"/>
      <c r="AE7" s="6"/>
      <c r="AF7" s="6"/>
    </row>
    <row r="8" spans="1:32" ht="21" customHeight="1" x14ac:dyDescent="0.2">
      <c r="A8" s="106" t="s">
        <v>5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76"/>
      <c r="AD8" s="6"/>
      <c r="AE8" s="6"/>
      <c r="AF8" s="6"/>
    </row>
    <row r="9" spans="1:32" ht="21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2"/>
      <c r="AD9" s="6"/>
      <c r="AE9" s="6"/>
      <c r="AF9" s="6"/>
    </row>
    <row r="10" spans="1:32" ht="21" customHeight="1" x14ac:dyDescent="0.2">
      <c r="A10" s="110" t="s">
        <v>6</v>
      </c>
      <c r="B10" s="61"/>
      <c r="C10" s="76"/>
      <c r="D10" s="13"/>
      <c r="E10" s="14"/>
      <c r="F10" s="114"/>
      <c r="G10" s="54"/>
      <c r="H10" s="54"/>
      <c r="I10" s="54"/>
      <c r="J10" s="54"/>
      <c r="K10" s="54"/>
      <c r="L10" s="54"/>
      <c r="M10" s="54"/>
      <c r="N10" s="55"/>
      <c r="O10" s="9"/>
      <c r="P10" s="110" t="s">
        <v>7</v>
      </c>
      <c r="Q10" s="61"/>
      <c r="R10" s="61"/>
      <c r="S10" s="76"/>
      <c r="T10" s="13"/>
      <c r="U10" s="53"/>
      <c r="V10" s="54"/>
      <c r="W10" s="54"/>
      <c r="X10" s="54"/>
      <c r="Y10" s="54"/>
      <c r="Z10" s="54"/>
      <c r="AA10" s="54"/>
      <c r="AB10" s="54"/>
      <c r="AC10" s="55"/>
      <c r="AD10" s="6"/>
      <c r="AE10" s="6"/>
      <c r="AF10" s="6"/>
    </row>
    <row r="11" spans="1:32" ht="20.25" customHeight="1" x14ac:dyDescent="0.2">
      <c r="A11" s="110" t="s">
        <v>8</v>
      </c>
      <c r="B11" s="61"/>
      <c r="C11" s="76"/>
      <c r="D11" s="13"/>
      <c r="E11" s="14"/>
      <c r="F11" s="114"/>
      <c r="G11" s="54"/>
      <c r="H11" s="54"/>
      <c r="I11" s="54"/>
      <c r="J11" s="54"/>
      <c r="K11" s="54"/>
      <c r="L11" s="54"/>
      <c r="M11" s="54"/>
      <c r="N11" s="55"/>
      <c r="O11" s="9"/>
      <c r="P11" s="110" t="s">
        <v>9</v>
      </c>
      <c r="Q11" s="61"/>
      <c r="R11" s="61"/>
      <c r="S11" s="61"/>
      <c r="T11" s="62"/>
      <c r="U11" s="53"/>
      <c r="V11" s="54"/>
      <c r="W11" s="54"/>
      <c r="X11" s="54"/>
      <c r="Y11" s="54"/>
      <c r="Z11" s="54"/>
      <c r="AA11" s="54"/>
      <c r="AB11" s="54"/>
      <c r="AC11" s="55"/>
      <c r="AD11" s="6"/>
      <c r="AE11" s="6"/>
      <c r="AF11" s="6"/>
    </row>
    <row r="12" spans="1:32" ht="21" customHeight="1" x14ac:dyDescent="0.2">
      <c r="A12" s="110" t="s">
        <v>10</v>
      </c>
      <c r="B12" s="61"/>
      <c r="C12" s="76"/>
      <c r="D12" s="13"/>
      <c r="E12" s="14"/>
      <c r="F12" s="114"/>
      <c r="G12" s="54"/>
      <c r="H12" s="54"/>
      <c r="I12" s="54"/>
      <c r="J12" s="54"/>
      <c r="K12" s="54"/>
      <c r="L12" s="54"/>
      <c r="M12" s="54"/>
      <c r="N12" s="55"/>
      <c r="O12" s="9"/>
      <c r="P12" s="110" t="s">
        <v>11</v>
      </c>
      <c r="Q12" s="61"/>
      <c r="R12" s="61"/>
      <c r="S12" s="61"/>
      <c r="T12" s="62"/>
      <c r="U12" s="56"/>
      <c r="V12" s="54"/>
      <c r="W12" s="54"/>
      <c r="X12" s="54"/>
      <c r="Y12" s="54"/>
      <c r="Z12" s="54"/>
      <c r="AA12" s="54"/>
      <c r="AB12" s="54"/>
      <c r="AC12" s="55"/>
      <c r="AD12" s="6"/>
      <c r="AE12" s="6"/>
      <c r="AF12" s="6"/>
    </row>
    <row r="13" spans="1:32" ht="21" customHeight="1" x14ac:dyDescent="0.2">
      <c r="A13" s="110" t="s">
        <v>12</v>
      </c>
      <c r="B13" s="61"/>
      <c r="C13" s="61"/>
      <c r="D13" s="61"/>
      <c r="E13" s="62"/>
      <c r="F13" s="114"/>
      <c r="G13" s="54"/>
      <c r="H13" s="54"/>
      <c r="I13" s="54"/>
      <c r="J13" s="54"/>
      <c r="K13" s="54"/>
      <c r="L13" s="54"/>
      <c r="M13" s="54"/>
      <c r="N13" s="55"/>
      <c r="O13" s="9"/>
      <c r="P13" s="110" t="s">
        <v>13</v>
      </c>
      <c r="Q13" s="61"/>
      <c r="R13" s="61"/>
      <c r="S13" s="61"/>
      <c r="T13" s="62"/>
      <c r="U13" s="53"/>
      <c r="V13" s="54"/>
      <c r="W13" s="54"/>
      <c r="X13" s="54"/>
      <c r="Y13" s="54"/>
      <c r="Z13" s="54"/>
      <c r="AA13" s="54"/>
      <c r="AB13" s="54"/>
      <c r="AC13" s="55"/>
      <c r="AD13" s="6"/>
      <c r="AE13" s="6"/>
      <c r="AF13" s="6"/>
    </row>
    <row r="14" spans="1:32" ht="21" customHeight="1" x14ac:dyDescent="0.2">
      <c r="A14" s="115" t="s">
        <v>14</v>
      </c>
      <c r="B14" s="61"/>
      <c r="C14" s="61"/>
      <c r="D14" s="61"/>
      <c r="E14" s="62"/>
      <c r="F14" s="114"/>
      <c r="G14" s="54"/>
      <c r="H14" s="54"/>
      <c r="I14" s="54"/>
      <c r="J14" s="54"/>
      <c r="K14" s="54"/>
      <c r="L14" s="54"/>
      <c r="M14" s="54"/>
      <c r="N14" s="55"/>
      <c r="O14" s="9"/>
      <c r="P14" s="110" t="s">
        <v>15</v>
      </c>
      <c r="Q14" s="61"/>
      <c r="R14" s="76"/>
      <c r="S14" s="13"/>
      <c r="T14" s="13"/>
      <c r="U14" s="53"/>
      <c r="V14" s="54"/>
      <c r="W14" s="54"/>
      <c r="X14" s="54"/>
      <c r="Y14" s="54"/>
      <c r="Z14" s="54"/>
      <c r="AA14" s="54"/>
      <c r="AB14" s="54"/>
      <c r="AC14" s="55"/>
      <c r="AD14" s="6"/>
      <c r="AE14" s="6"/>
      <c r="AF14" s="6"/>
    </row>
    <row r="15" spans="1:32" ht="21" customHeight="1" x14ac:dyDescent="0.2">
      <c r="A15" s="110" t="s">
        <v>16</v>
      </c>
      <c r="B15" s="61"/>
      <c r="C15" s="76"/>
      <c r="D15" s="13"/>
      <c r="E15" s="13"/>
      <c r="F15" s="114"/>
      <c r="G15" s="54"/>
      <c r="H15" s="54"/>
      <c r="I15" s="54"/>
      <c r="J15" s="54"/>
      <c r="K15" s="54"/>
      <c r="L15" s="54"/>
      <c r="M15" s="54"/>
      <c r="N15" s="55"/>
      <c r="O15" s="9"/>
      <c r="P15" s="110" t="s">
        <v>17</v>
      </c>
      <c r="Q15" s="61"/>
      <c r="R15" s="61"/>
      <c r="S15" s="76"/>
      <c r="T15" s="13"/>
      <c r="U15" s="53"/>
      <c r="V15" s="54"/>
      <c r="W15" s="54"/>
      <c r="X15" s="54"/>
      <c r="Y15" s="54"/>
      <c r="Z15" s="54"/>
      <c r="AA15" s="54"/>
      <c r="AB15" s="54"/>
      <c r="AC15" s="55"/>
      <c r="AD15" s="6"/>
      <c r="AE15" s="6"/>
      <c r="AF15" s="6"/>
    </row>
    <row r="16" spans="1:32" ht="21" customHeight="1" x14ac:dyDescent="0.2">
      <c r="A16" s="109" t="s">
        <v>18</v>
      </c>
      <c r="B16" s="61"/>
      <c r="C16" s="76"/>
      <c r="D16" s="13"/>
      <c r="E16" s="13"/>
      <c r="F16" s="114"/>
      <c r="G16" s="54"/>
      <c r="H16" s="54"/>
      <c r="I16" s="54"/>
      <c r="J16" s="54"/>
      <c r="K16" s="54"/>
      <c r="L16" s="54"/>
      <c r="M16" s="54"/>
      <c r="N16" s="55"/>
      <c r="O16" s="9"/>
      <c r="P16" s="110" t="s">
        <v>19</v>
      </c>
      <c r="Q16" s="61"/>
      <c r="R16" s="61"/>
      <c r="S16" s="76"/>
      <c r="T16" s="13"/>
      <c r="U16" s="53"/>
      <c r="V16" s="54"/>
      <c r="W16" s="54"/>
      <c r="X16" s="54"/>
      <c r="Y16" s="54"/>
      <c r="Z16" s="54"/>
      <c r="AA16" s="54"/>
      <c r="AB16" s="54"/>
      <c r="AC16" s="55"/>
      <c r="AD16" s="6"/>
      <c r="AE16" s="6"/>
      <c r="AF16" s="6"/>
    </row>
    <row r="17" spans="1:32" ht="21" customHeight="1" x14ac:dyDescent="0.2">
      <c r="A17" s="109" t="s">
        <v>20</v>
      </c>
      <c r="B17" s="61"/>
      <c r="C17" s="61"/>
      <c r="D17" s="61"/>
      <c r="E17" s="62"/>
      <c r="F17" s="114"/>
      <c r="G17" s="54"/>
      <c r="H17" s="54"/>
      <c r="I17" s="54"/>
      <c r="J17" s="54"/>
      <c r="K17" s="54"/>
      <c r="L17" s="54"/>
      <c r="M17" s="54"/>
      <c r="N17" s="55"/>
      <c r="O17" s="9"/>
      <c r="P17" s="110" t="s">
        <v>21</v>
      </c>
      <c r="Q17" s="61"/>
      <c r="R17" s="61"/>
      <c r="S17" s="76"/>
      <c r="T17" s="13"/>
      <c r="U17" s="53"/>
      <c r="V17" s="54"/>
      <c r="W17" s="54"/>
      <c r="X17" s="54"/>
      <c r="Y17" s="54"/>
      <c r="Z17" s="54"/>
      <c r="AA17" s="54"/>
      <c r="AB17" s="54"/>
      <c r="AC17" s="55"/>
      <c r="AD17" s="6"/>
      <c r="AE17" s="6"/>
      <c r="AF17" s="6"/>
    </row>
    <row r="18" spans="1:32" ht="21" customHeight="1" x14ac:dyDescent="0.2">
      <c r="A18" s="110" t="s">
        <v>22</v>
      </c>
      <c r="B18" s="61"/>
      <c r="C18" s="61"/>
      <c r="D18" s="61"/>
      <c r="E18" s="76"/>
      <c r="F18" s="114"/>
      <c r="G18" s="54"/>
      <c r="H18" s="54"/>
      <c r="I18" s="54"/>
      <c r="J18" s="54"/>
      <c r="K18" s="54"/>
      <c r="L18" s="54"/>
      <c r="M18" s="54"/>
      <c r="N18" s="55"/>
      <c r="O18" s="124"/>
      <c r="P18" s="115" t="s">
        <v>23</v>
      </c>
      <c r="Q18" s="61"/>
      <c r="R18" s="61"/>
      <c r="S18" s="61"/>
      <c r="T18" s="62"/>
      <c r="U18" s="122"/>
      <c r="V18" s="65"/>
      <c r="W18" s="65"/>
      <c r="X18" s="65"/>
      <c r="Y18" s="65"/>
      <c r="Z18" s="65"/>
      <c r="AA18" s="65"/>
      <c r="AB18" s="65"/>
      <c r="AC18" s="66"/>
      <c r="AD18" s="6"/>
      <c r="AE18" s="6"/>
      <c r="AF18" s="6"/>
    </row>
    <row r="19" spans="1:32" ht="21" customHeight="1" x14ac:dyDescent="0.2">
      <c r="A19" s="111" t="s">
        <v>24</v>
      </c>
      <c r="B19" s="61"/>
      <c r="C19" s="61"/>
      <c r="D19" s="61"/>
      <c r="E19" s="76"/>
      <c r="F19" s="114"/>
      <c r="G19" s="54"/>
      <c r="H19" s="54"/>
      <c r="I19" s="54"/>
      <c r="J19" s="54"/>
      <c r="K19" s="54"/>
      <c r="L19" s="54"/>
      <c r="M19" s="54"/>
      <c r="N19" s="55"/>
      <c r="O19" s="125"/>
      <c r="P19" s="127"/>
      <c r="Q19" s="61"/>
      <c r="R19" s="61"/>
      <c r="S19" s="61"/>
      <c r="T19" s="76"/>
      <c r="U19" s="123"/>
      <c r="V19" s="61"/>
      <c r="W19" s="61"/>
      <c r="X19" s="61"/>
      <c r="Y19" s="61"/>
      <c r="Z19" s="61"/>
      <c r="AA19" s="61"/>
      <c r="AB19" s="61"/>
      <c r="AC19" s="76"/>
      <c r="AD19" s="6"/>
      <c r="AE19" s="6"/>
      <c r="AF19" s="6"/>
    </row>
    <row r="20" spans="1:32" ht="21" customHeight="1" x14ac:dyDescent="0.2">
      <c r="A20" s="15"/>
      <c r="B20" s="15"/>
      <c r="C20" s="15"/>
      <c r="D20" s="15"/>
      <c r="E20" s="15"/>
      <c r="F20" s="13"/>
      <c r="G20" s="13"/>
      <c r="H20" s="13"/>
      <c r="I20" s="13"/>
      <c r="J20" s="13"/>
      <c r="K20" s="13"/>
      <c r="L20" s="13"/>
      <c r="M20" s="13"/>
      <c r="N20" s="13"/>
      <c r="O20" s="16"/>
      <c r="P20" s="15"/>
      <c r="Q20" s="15"/>
      <c r="R20" s="15"/>
      <c r="S20" s="15"/>
      <c r="T20" s="15"/>
      <c r="U20" s="17"/>
      <c r="V20" s="17"/>
      <c r="W20" s="17"/>
      <c r="X20" s="17"/>
      <c r="Y20" s="17"/>
      <c r="Z20" s="17"/>
      <c r="AA20" s="17"/>
      <c r="AB20" s="17"/>
      <c r="AC20" s="18"/>
      <c r="AD20" s="6"/>
      <c r="AE20" s="6"/>
      <c r="AF20" s="6"/>
    </row>
    <row r="21" spans="1:32" ht="21" customHeight="1" x14ac:dyDescent="0.2">
      <c r="A21" s="91" t="s">
        <v>25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76"/>
      <c r="AD21" s="6"/>
      <c r="AE21" s="6"/>
      <c r="AF21" s="6"/>
    </row>
    <row r="22" spans="1:32" ht="21" customHeight="1" x14ac:dyDescent="0.2">
      <c r="A22" s="126" t="s">
        <v>26</v>
      </c>
      <c r="B22" s="61"/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76"/>
      <c r="AD22" s="6"/>
      <c r="AE22" s="6"/>
      <c r="AF22" s="6"/>
    </row>
    <row r="23" spans="1:32" ht="21" customHeight="1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6"/>
      <c r="AE23" s="6"/>
      <c r="AF23" s="6"/>
    </row>
    <row r="24" spans="1:32" ht="21" customHeight="1" x14ac:dyDescent="0.2">
      <c r="A24" s="110" t="s">
        <v>27</v>
      </c>
      <c r="B24" s="61"/>
      <c r="C24" s="61"/>
      <c r="D24" s="61"/>
      <c r="E24" s="76"/>
      <c r="F24" s="114"/>
      <c r="G24" s="54"/>
      <c r="H24" s="54"/>
      <c r="I24" s="54"/>
      <c r="J24" s="54"/>
      <c r="K24" s="54"/>
      <c r="L24" s="54"/>
      <c r="M24" s="54"/>
      <c r="N24" s="55"/>
      <c r="O24" s="10"/>
      <c r="P24" s="115" t="s">
        <v>28</v>
      </c>
      <c r="Q24" s="61"/>
      <c r="R24" s="61"/>
      <c r="S24" s="61"/>
      <c r="T24" s="62"/>
      <c r="U24" s="128"/>
      <c r="V24" s="54"/>
      <c r="W24" s="54"/>
      <c r="X24" s="54"/>
      <c r="Y24" s="54"/>
      <c r="Z24" s="54"/>
      <c r="AA24" s="54"/>
      <c r="AB24" s="54"/>
      <c r="AC24" s="55"/>
      <c r="AD24" s="6"/>
      <c r="AE24" s="6"/>
      <c r="AF24" s="6"/>
    </row>
    <row r="25" spans="1:32" ht="21" customHeight="1" x14ac:dyDescent="0.2">
      <c r="A25" s="115" t="s">
        <v>29</v>
      </c>
      <c r="B25" s="61"/>
      <c r="C25" s="61"/>
      <c r="D25" s="61"/>
      <c r="E25" s="76"/>
      <c r="F25" s="53"/>
      <c r="G25" s="54"/>
      <c r="H25" s="54"/>
      <c r="I25" s="54"/>
      <c r="J25" s="54"/>
      <c r="K25" s="54"/>
      <c r="L25" s="54"/>
      <c r="M25" s="54"/>
      <c r="N25" s="55"/>
      <c r="O25" s="10"/>
      <c r="P25" s="15"/>
      <c r="Q25" s="15"/>
      <c r="R25" s="15"/>
      <c r="S25" s="15"/>
      <c r="T25" s="15"/>
      <c r="U25" s="19"/>
      <c r="V25" s="19"/>
      <c r="W25" s="19"/>
      <c r="X25" s="19"/>
      <c r="Y25" s="19"/>
      <c r="Z25" s="19"/>
      <c r="AA25" s="19"/>
      <c r="AB25" s="19"/>
      <c r="AC25" s="20"/>
      <c r="AD25" s="6"/>
      <c r="AE25" s="6"/>
      <c r="AF25" s="6"/>
    </row>
    <row r="26" spans="1:32" ht="21" customHeight="1" x14ac:dyDescent="0.2">
      <c r="A26" s="110" t="s">
        <v>30</v>
      </c>
      <c r="B26" s="61"/>
      <c r="C26" s="61"/>
      <c r="D26" s="61"/>
      <c r="E26" s="62"/>
      <c r="F26" s="53"/>
      <c r="G26" s="54"/>
      <c r="H26" s="54"/>
      <c r="I26" s="54"/>
      <c r="J26" s="54"/>
      <c r="K26" s="54"/>
      <c r="L26" s="54"/>
      <c r="M26" s="54"/>
      <c r="N26" s="55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6"/>
      <c r="AE26" s="6"/>
      <c r="AF26" s="6"/>
    </row>
    <row r="27" spans="1:32" ht="21" customHeigh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6"/>
      <c r="AE27" s="6"/>
      <c r="AF27" s="6"/>
    </row>
    <row r="28" spans="1:32" ht="21" customHeight="1" x14ac:dyDescent="0.2">
      <c r="A28" s="91" t="s">
        <v>31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76"/>
      <c r="AD28" s="6"/>
      <c r="AE28" s="6"/>
      <c r="AF28" s="6"/>
    </row>
    <row r="29" spans="1:32" ht="21" customHeight="1" x14ac:dyDescent="0.2">
      <c r="A29" s="126" t="s">
        <v>32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76"/>
      <c r="AD29" s="6"/>
      <c r="AE29" s="6"/>
      <c r="AF29" s="6"/>
    </row>
    <row r="30" spans="1:32" ht="21" customHeight="1" x14ac:dyDescent="0.2">
      <c r="A30" s="64"/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6"/>
      <c r="AD30" s="6"/>
      <c r="AE30" s="6"/>
      <c r="AF30" s="6"/>
    </row>
    <row r="31" spans="1:32" ht="30.75" customHeight="1" x14ac:dyDescent="0.2">
      <c r="A31" s="57" t="s">
        <v>33</v>
      </c>
      <c r="B31" s="54"/>
      <c r="C31" s="54"/>
      <c r="D31" s="54"/>
      <c r="E31" s="55"/>
      <c r="F31" s="57" t="s">
        <v>34</v>
      </c>
      <c r="G31" s="54"/>
      <c r="H31" s="54"/>
      <c r="I31" s="54"/>
      <c r="J31" s="54"/>
      <c r="K31" s="55"/>
      <c r="L31" s="57" t="s">
        <v>35</v>
      </c>
      <c r="M31" s="54"/>
      <c r="N31" s="54"/>
      <c r="O31" s="54"/>
      <c r="P31" s="54"/>
      <c r="Q31" s="54"/>
      <c r="R31" s="55"/>
      <c r="S31" s="57" t="s">
        <v>36</v>
      </c>
      <c r="T31" s="54"/>
      <c r="U31" s="55"/>
      <c r="V31" s="57" t="s">
        <v>37</v>
      </c>
      <c r="W31" s="54"/>
      <c r="X31" s="54"/>
      <c r="Y31" s="55"/>
      <c r="Z31" s="74" t="s">
        <v>38</v>
      </c>
      <c r="AA31" s="54"/>
      <c r="AB31" s="54"/>
      <c r="AC31" s="55"/>
      <c r="AD31" s="6"/>
      <c r="AE31" s="6"/>
      <c r="AF31" s="6"/>
    </row>
    <row r="32" spans="1:32" ht="21" customHeight="1" x14ac:dyDescent="0.2">
      <c r="A32" s="113"/>
      <c r="B32" s="54"/>
      <c r="C32" s="54"/>
      <c r="D32" s="54"/>
      <c r="E32" s="55"/>
      <c r="F32" s="53"/>
      <c r="G32" s="54"/>
      <c r="H32" s="54"/>
      <c r="I32" s="54"/>
      <c r="J32" s="54"/>
      <c r="K32" s="55"/>
      <c r="L32" s="53"/>
      <c r="M32" s="54"/>
      <c r="N32" s="54"/>
      <c r="O32" s="54"/>
      <c r="P32" s="54"/>
      <c r="Q32" s="54"/>
      <c r="R32" s="55"/>
      <c r="S32" s="58"/>
      <c r="T32" s="54"/>
      <c r="U32" s="55"/>
      <c r="V32" s="112"/>
      <c r="W32" s="54"/>
      <c r="X32" s="54"/>
      <c r="Y32" s="55"/>
      <c r="Z32" s="58"/>
      <c r="AA32" s="54"/>
      <c r="AB32" s="54"/>
      <c r="AC32" s="55"/>
      <c r="AD32" s="6"/>
      <c r="AE32" s="6"/>
      <c r="AF32" s="6"/>
    </row>
    <row r="33" spans="1:32" ht="21" customHeight="1" x14ac:dyDescent="0.2">
      <c r="A33" s="113"/>
      <c r="B33" s="54"/>
      <c r="C33" s="54"/>
      <c r="D33" s="54"/>
      <c r="E33" s="55"/>
      <c r="F33" s="53"/>
      <c r="G33" s="54"/>
      <c r="H33" s="54"/>
      <c r="I33" s="54"/>
      <c r="J33" s="54"/>
      <c r="K33" s="55"/>
      <c r="L33" s="53"/>
      <c r="M33" s="54"/>
      <c r="N33" s="54"/>
      <c r="O33" s="54"/>
      <c r="P33" s="54"/>
      <c r="Q33" s="54"/>
      <c r="R33" s="55"/>
      <c r="S33" s="58"/>
      <c r="T33" s="54"/>
      <c r="U33" s="55"/>
      <c r="V33" s="112"/>
      <c r="W33" s="54"/>
      <c r="X33" s="54"/>
      <c r="Y33" s="55"/>
      <c r="Z33" s="58"/>
      <c r="AA33" s="54"/>
      <c r="AB33" s="54"/>
      <c r="AC33" s="55"/>
      <c r="AD33" s="6"/>
      <c r="AE33" s="6"/>
      <c r="AF33" s="6"/>
    </row>
    <row r="34" spans="1:32" ht="21" customHeight="1" x14ac:dyDescent="0.2">
      <c r="A34" s="113"/>
      <c r="B34" s="54"/>
      <c r="C34" s="54"/>
      <c r="D34" s="54"/>
      <c r="E34" s="55"/>
      <c r="F34" s="53"/>
      <c r="G34" s="54"/>
      <c r="H34" s="54"/>
      <c r="I34" s="54"/>
      <c r="J34" s="54"/>
      <c r="K34" s="55"/>
      <c r="L34" s="53"/>
      <c r="M34" s="54"/>
      <c r="N34" s="54"/>
      <c r="O34" s="54"/>
      <c r="P34" s="54"/>
      <c r="Q34" s="54"/>
      <c r="R34" s="55"/>
      <c r="S34" s="58"/>
      <c r="T34" s="54"/>
      <c r="U34" s="55"/>
      <c r="V34" s="112"/>
      <c r="W34" s="54"/>
      <c r="X34" s="54"/>
      <c r="Y34" s="55"/>
      <c r="Z34" s="58"/>
      <c r="AA34" s="54"/>
      <c r="AB34" s="54"/>
      <c r="AC34" s="55"/>
      <c r="AD34" s="6"/>
      <c r="AE34" s="6"/>
      <c r="AF34" s="6"/>
    </row>
    <row r="35" spans="1:32" ht="21" customHeight="1" x14ac:dyDescent="0.2">
      <c r="A35" s="113"/>
      <c r="B35" s="54"/>
      <c r="C35" s="54"/>
      <c r="D35" s="54"/>
      <c r="E35" s="55"/>
      <c r="F35" s="53"/>
      <c r="G35" s="54"/>
      <c r="H35" s="54"/>
      <c r="I35" s="54"/>
      <c r="J35" s="54"/>
      <c r="K35" s="55"/>
      <c r="L35" s="53"/>
      <c r="M35" s="54"/>
      <c r="N35" s="54"/>
      <c r="O35" s="54"/>
      <c r="P35" s="54"/>
      <c r="Q35" s="54"/>
      <c r="R35" s="55"/>
      <c r="S35" s="58"/>
      <c r="T35" s="54"/>
      <c r="U35" s="55"/>
      <c r="V35" s="112"/>
      <c r="W35" s="54"/>
      <c r="X35" s="54"/>
      <c r="Y35" s="55"/>
      <c r="Z35" s="58"/>
      <c r="AA35" s="54"/>
      <c r="AB35" s="54"/>
      <c r="AC35" s="55"/>
      <c r="AD35" s="6"/>
      <c r="AE35" s="6"/>
      <c r="AF35" s="6"/>
    </row>
    <row r="36" spans="1:32" ht="21" customHeight="1" x14ac:dyDescent="0.2">
      <c r="A36" s="113"/>
      <c r="B36" s="54"/>
      <c r="C36" s="54"/>
      <c r="D36" s="54"/>
      <c r="E36" s="55"/>
      <c r="F36" s="53"/>
      <c r="G36" s="54"/>
      <c r="H36" s="54"/>
      <c r="I36" s="54"/>
      <c r="J36" s="54"/>
      <c r="K36" s="55"/>
      <c r="L36" s="53"/>
      <c r="M36" s="54"/>
      <c r="N36" s="54"/>
      <c r="O36" s="54"/>
      <c r="P36" s="54"/>
      <c r="Q36" s="54"/>
      <c r="R36" s="55"/>
      <c r="S36" s="58"/>
      <c r="T36" s="54"/>
      <c r="U36" s="55"/>
      <c r="V36" s="112"/>
      <c r="W36" s="54"/>
      <c r="X36" s="54"/>
      <c r="Y36" s="55"/>
      <c r="Z36" s="58"/>
      <c r="AA36" s="54"/>
      <c r="AB36" s="54"/>
      <c r="AC36" s="55"/>
      <c r="AD36" s="6"/>
      <c r="AE36" s="6"/>
      <c r="AF36" s="6"/>
    </row>
    <row r="37" spans="1:32" ht="21" customHeight="1" x14ac:dyDescent="0.2">
      <c r="A37" s="113"/>
      <c r="B37" s="54"/>
      <c r="C37" s="54"/>
      <c r="D37" s="54"/>
      <c r="E37" s="55"/>
      <c r="F37" s="53"/>
      <c r="G37" s="54"/>
      <c r="H37" s="54"/>
      <c r="I37" s="54"/>
      <c r="J37" s="54"/>
      <c r="K37" s="55"/>
      <c r="L37" s="53"/>
      <c r="M37" s="54"/>
      <c r="N37" s="54"/>
      <c r="O37" s="54"/>
      <c r="P37" s="54"/>
      <c r="Q37" s="54"/>
      <c r="R37" s="55"/>
      <c r="S37" s="58"/>
      <c r="T37" s="54"/>
      <c r="U37" s="55"/>
      <c r="V37" s="112"/>
      <c r="W37" s="54"/>
      <c r="X37" s="54"/>
      <c r="Y37" s="55"/>
      <c r="Z37" s="58"/>
      <c r="AA37" s="54"/>
      <c r="AB37" s="54"/>
      <c r="AC37" s="55"/>
      <c r="AD37" s="6"/>
      <c r="AE37" s="6"/>
      <c r="AF37" s="6"/>
    </row>
    <row r="38" spans="1:32" ht="21" customHeight="1" x14ac:dyDescent="0.2">
      <c r="A38" s="129" t="s">
        <v>39</v>
      </c>
      <c r="B38" s="82"/>
      <c r="C38" s="82"/>
      <c r="D38" s="82"/>
      <c r="E38" s="82"/>
      <c r="F38" s="82"/>
      <c r="G38" s="82"/>
      <c r="H38" s="82"/>
      <c r="I38" s="130"/>
      <c r="J38" s="15" t="s">
        <v>40</v>
      </c>
      <c r="K38" s="21"/>
      <c r="L38" s="9"/>
      <c r="M38" s="9" t="s">
        <v>41</v>
      </c>
      <c r="N38" s="22"/>
      <c r="O38" s="9"/>
      <c r="P38" s="115" t="s">
        <v>42</v>
      </c>
      <c r="Q38" s="61"/>
      <c r="R38" s="61"/>
      <c r="S38" s="61"/>
      <c r="T38" s="76"/>
      <c r="U38" s="58"/>
      <c r="V38" s="54"/>
      <c r="W38" s="54"/>
      <c r="X38" s="54"/>
      <c r="Y38" s="54"/>
      <c r="Z38" s="54"/>
      <c r="AA38" s="54"/>
      <c r="AB38" s="54"/>
      <c r="AC38" s="55"/>
      <c r="AD38" s="6"/>
      <c r="AE38" s="6"/>
      <c r="AF38" s="6"/>
    </row>
    <row r="39" spans="1:32" ht="21" customHeight="1" x14ac:dyDescent="0.2">
      <c r="A39" s="111" t="s">
        <v>43</v>
      </c>
      <c r="B39" s="61"/>
      <c r="C39" s="61"/>
      <c r="D39" s="61"/>
      <c r="E39" s="62"/>
      <c r="F39" s="58"/>
      <c r="G39" s="54"/>
      <c r="H39" s="54"/>
      <c r="I39" s="54"/>
      <c r="J39" s="54"/>
      <c r="K39" s="54"/>
      <c r="L39" s="54"/>
      <c r="M39" s="54"/>
      <c r="N39" s="55"/>
      <c r="O39" s="9"/>
      <c r="P39" s="115" t="s">
        <v>44</v>
      </c>
      <c r="Q39" s="61"/>
      <c r="R39" s="61"/>
      <c r="S39" s="61"/>
      <c r="T39" s="76"/>
      <c r="U39" s="58"/>
      <c r="V39" s="54"/>
      <c r="W39" s="54"/>
      <c r="X39" s="54"/>
      <c r="Y39" s="54"/>
      <c r="Z39" s="54"/>
      <c r="AA39" s="54"/>
      <c r="AB39" s="54"/>
      <c r="AC39" s="55"/>
      <c r="AD39" s="6"/>
      <c r="AE39" s="6"/>
      <c r="AF39" s="6"/>
    </row>
    <row r="40" spans="1:32" ht="21" customHeight="1" x14ac:dyDescent="0.2">
      <c r="A40" s="23"/>
      <c r="B40" s="15"/>
      <c r="C40" s="15"/>
      <c r="D40" s="15"/>
      <c r="E40" s="15"/>
      <c r="F40" s="10"/>
      <c r="G40" s="10"/>
      <c r="H40" s="10"/>
      <c r="I40" s="10"/>
      <c r="J40" s="10"/>
      <c r="K40" s="10"/>
      <c r="L40" s="10"/>
      <c r="M40" s="10"/>
      <c r="N40" s="10"/>
      <c r="O40" s="9"/>
      <c r="P40" s="15"/>
      <c r="Q40" s="15"/>
      <c r="R40" s="15"/>
      <c r="S40" s="15"/>
      <c r="T40" s="15"/>
      <c r="U40" s="24"/>
      <c r="V40" s="24"/>
      <c r="W40" s="24"/>
      <c r="X40" s="24"/>
      <c r="Y40" s="24"/>
      <c r="Z40" s="24"/>
      <c r="AA40" s="24"/>
      <c r="AB40" s="24"/>
      <c r="AC40" s="15"/>
      <c r="AD40" s="6"/>
      <c r="AE40" s="6"/>
      <c r="AF40" s="6"/>
    </row>
    <row r="41" spans="1:32" ht="21" customHeight="1" x14ac:dyDescent="0.2">
      <c r="A41" s="91" t="s">
        <v>45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76"/>
      <c r="AD41" s="6"/>
      <c r="AE41" s="6"/>
      <c r="AF41" s="6"/>
    </row>
    <row r="42" spans="1:32" ht="21" customHeight="1" x14ac:dyDescent="0.2">
      <c r="A42" s="131" t="s">
        <v>46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76"/>
      <c r="AD42" s="6"/>
      <c r="AE42" s="6"/>
      <c r="AF42" s="6"/>
    </row>
    <row r="43" spans="1:32" ht="21" customHeight="1" x14ac:dyDescent="0.2">
      <c r="A43" s="64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6"/>
      <c r="AD43" s="6"/>
      <c r="AE43" s="6"/>
      <c r="AF43" s="6"/>
    </row>
    <row r="44" spans="1:32" ht="21" customHeight="1" x14ac:dyDescent="0.2">
      <c r="A44" s="132" t="s">
        <v>47</v>
      </c>
      <c r="B44" s="82"/>
      <c r="C44" s="82"/>
      <c r="D44" s="83"/>
      <c r="E44" s="68" t="s">
        <v>48</v>
      </c>
      <c r="F44" s="69"/>
      <c r="G44" s="69"/>
      <c r="H44" s="69"/>
      <c r="I44" s="69"/>
      <c r="J44" s="70"/>
      <c r="K44" s="68" t="s">
        <v>49</v>
      </c>
      <c r="L44" s="69"/>
      <c r="M44" s="69"/>
      <c r="N44" s="69"/>
      <c r="O44" s="69"/>
      <c r="P44" s="70"/>
      <c r="Q44" s="68" t="s">
        <v>50</v>
      </c>
      <c r="R44" s="70"/>
      <c r="S44" s="68" t="s">
        <v>51</v>
      </c>
      <c r="T44" s="69"/>
      <c r="U44" s="70"/>
      <c r="V44" s="68" t="s">
        <v>52</v>
      </c>
      <c r="W44" s="69"/>
      <c r="X44" s="70"/>
      <c r="Y44" s="68" t="s">
        <v>53</v>
      </c>
      <c r="Z44" s="69"/>
      <c r="AA44" s="70"/>
      <c r="AB44" s="101" t="s">
        <v>54</v>
      </c>
      <c r="AC44" s="94"/>
      <c r="AD44" s="6"/>
      <c r="AE44" s="6"/>
      <c r="AF44" s="6"/>
    </row>
    <row r="45" spans="1:32" ht="21" customHeight="1" x14ac:dyDescent="0.2">
      <c r="A45" s="108" t="s">
        <v>55</v>
      </c>
      <c r="B45" s="55"/>
      <c r="C45" s="108" t="s">
        <v>56</v>
      </c>
      <c r="D45" s="55"/>
      <c r="E45" s="71"/>
      <c r="F45" s="72"/>
      <c r="G45" s="72"/>
      <c r="H45" s="72"/>
      <c r="I45" s="72"/>
      <c r="J45" s="73"/>
      <c r="K45" s="71"/>
      <c r="L45" s="72"/>
      <c r="M45" s="72"/>
      <c r="N45" s="72"/>
      <c r="O45" s="72"/>
      <c r="P45" s="73"/>
      <c r="Q45" s="71"/>
      <c r="R45" s="73"/>
      <c r="S45" s="71"/>
      <c r="T45" s="72"/>
      <c r="U45" s="73"/>
      <c r="V45" s="71"/>
      <c r="W45" s="72"/>
      <c r="X45" s="73"/>
      <c r="Y45" s="71"/>
      <c r="Z45" s="72"/>
      <c r="AA45" s="73"/>
      <c r="AB45" s="102"/>
      <c r="AC45" s="95"/>
      <c r="AD45" s="6"/>
      <c r="AE45" s="6"/>
      <c r="AF45" s="6"/>
    </row>
    <row r="46" spans="1:32" ht="21" customHeight="1" x14ac:dyDescent="0.2">
      <c r="A46" s="107"/>
      <c r="B46" s="55"/>
      <c r="C46" s="107"/>
      <c r="D46" s="55"/>
      <c r="E46" s="57"/>
      <c r="F46" s="54"/>
      <c r="G46" s="54"/>
      <c r="H46" s="54"/>
      <c r="I46" s="54"/>
      <c r="J46" s="55"/>
      <c r="K46" s="57"/>
      <c r="L46" s="54"/>
      <c r="M46" s="54"/>
      <c r="N46" s="54"/>
      <c r="O46" s="54"/>
      <c r="P46" s="55"/>
      <c r="Q46" s="100"/>
      <c r="R46" s="55"/>
      <c r="S46" s="58"/>
      <c r="T46" s="54"/>
      <c r="U46" s="55"/>
      <c r="V46" s="58"/>
      <c r="W46" s="54"/>
      <c r="X46" s="55"/>
      <c r="Y46" s="58"/>
      <c r="Z46" s="54"/>
      <c r="AA46" s="55"/>
      <c r="AB46" s="99">
        <f t="shared" ref="AB46:AB52" si="0">((C46-A46)/30)/12</f>
        <v>0</v>
      </c>
      <c r="AC46" s="55"/>
      <c r="AD46" s="6"/>
      <c r="AE46" s="6"/>
      <c r="AF46" s="6"/>
    </row>
    <row r="47" spans="1:32" ht="21" customHeight="1" x14ac:dyDescent="0.2">
      <c r="A47" s="107"/>
      <c r="B47" s="55"/>
      <c r="C47" s="107"/>
      <c r="D47" s="55"/>
      <c r="E47" s="57"/>
      <c r="F47" s="54"/>
      <c r="G47" s="54"/>
      <c r="H47" s="54"/>
      <c r="I47" s="54"/>
      <c r="J47" s="55"/>
      <c r="K47" s="57"/>
      <c r="L47" s="54"/>
      <c r="M47" s="54"/>
      <c r="N47" s="54"/>
      <c r="O47" s="54"/>
      <c r="P47" s="55"/>
      <c r="Q47" s="100"/>
      <c r="R47" s="55"/>
      <c r="S47" s="58"/>
      <c r="T47" s="54"/>
      <c r="U47" s="55"/>
      <c r="V47" s="58"/>
      <c r="W47" s="54"/>
      <c r="X47" s="55"/>
      <c r="Y47" s="58"/>
      <c r="Z47" s="54"/>
      <c r="AA47" s="55"/>
      <c r="AB47" s="99">
        <f t="shared" si="0"/>
        <v>0</v>
      </c>
      <c r="AC47" s="55"/>
      <c r="AD47" s="6"/>
      <c r="AE47" s="6"/>
      <c r="AF47" s="6"/>
    </row>
    <row r="48" spans="1:32" ht="21" customHeight="1" x14ac:dyDescent="0.2">
      <c r="A48" s="107"/>
      <c r="B48" s="55"/>
      <c r="C48" s="107"/>
      <c r="D48" s="55"/>
      <c r="E48" s="57"/>
      <c r="F48" s="54"/>
      <c r="G48" s="54"/>
      <c r="H48" s="54"/>
      <c r="I48" s="54"/>
      <c r="J48" s="55"/>
      <c r="K48" s="57"/>
      <c r="L48" s="54"/>
      <c r="M48" s="54"/>
      <c r="N48" s="54"/>
      <c r="O48" s="54"/>
      <c r="P48" s="55"/>
      <c r="Q48" s="100"/>
      <c r="R48" s="55"/>
      <c r="S48" s="58"/>
      <c r="T48" s="54"/>
      <c r="U48" s="55"/>
      <c r="V48" s="58"/>
      <c r="W48" s="54"/>
      <c r="X48" s="55"/>
      <c r="Y48" s="58"/>
      <c r="Z48" s="54"/>
      <c r="AA48" s="55"/>
      <c r="AB48" s="99">
        <f t="shared" si="0"/>
        <v>0</v>
      </c>
      <c r="AC48" s="55"/>
      <c r="AD48" s="6"/>
      <c r="AE48" s="6"/>
      <c r="AF48" s="6"/>
    </row>
    <row r="49" spans="1:32" ht="21" customHeight="1" x14ac:dyDescent="0.2">
      <c r="A49" s="107"/>
      <c r="B49" s="55"/>
      <c r="C49" s="107"/>
      <c r="D49" s="55"/>
      <c r="E49" s="57"/>
      <c r="F49" s="54"/>
      <c r="G49" s="54"/>
      <c r="H49" s="54"/>
      <c r="I49" s="54"/>
      <c r="J49" s="55"/>
      <c r="K49" s="57"/>
      <c r="L49" s="54"/>
      <c r="M49" s="54"/>
      <c r="N49" s="54"/>
      <c r="O49" s="54"/>
      <c r="P49" s="55"/>
      <c r="Q49" s="100"/>
      <c r="R49" s="55"/>
      <c r="S49" s="58"/>
      <c r="T49" s="54"/>
      <c r="U49" s="55"/>
      <c r="V49" s="58"/>
      <c r="W49" s="54"/>
      <c r="X49" s="55"/>
      <c r="Y49" s="58"/>
      <c r="Z49" s="54"/>
      <c r="AA49" s="55"/>
      <c r="AB49" s="99">
        <f t="shared" si="0"/>
        <v>0</v>
      </c>
      <c r="AC49" s="55"/>
      <c r="AD49" s="6"/>
      <c r="AE49" s="6"/>
      <c r="AF49" s="6"/>
    </row>
    <row r="50" spans="1:32" ht="21" customHeight="1" x14ac:dyDescent="0.2">
      <c r="A50" s="107"/>
      <c r="B50" s="55"/>
      <c r="C50" s="107"/>
      <c r="D50" s="55"/>
      <c r="E50" s="57"/>
      <c r="F50" s="54"/>
      <c r="G50" s="54"/>
      <c r="H50" s="54"/>
      <c r="I50" s="54"/>
      <c r="J50" s="55"/>
      <c r="K50" s="57"/>
      <c r="L50" s="54"/>
      <c r="M50" s="54"/>
      <c r="N50" s="54"/>
      <c r="O50" s="54"/>
      <c r="P50" s="55"/>
      <c r="Q50" s="100"/>
      <c r="R50" s="55"/>
      <c r="S50" s="58"/>
      <c r="T50" s="54"/>
      <c r="U50" s="55"/>
      <c r="V50" s="58"/>
      <c r="W50" s="54"/>
      <c r="X50" s="55"/>
      <c r="Y50" s="58"/>
      <c r="Z50" s="54"/>
      <c r="AA50" s="55"/>
      <c r="AB50" s="99">
        <f t="shared" si="0"/>
        <v>0</v>
      </c>
      <c r="AC50" s="55"/>
      <c r="AD50" s="6"/>
      <c r="AE50" s="6"/>
      <c r="AF50" s="6"/>
    </row>
    <row r="51" spans="1:32" ht="21" customHeight="1" x14ac:dyDescent="0.2">
      <c r="A51" s="107"/>
      <c r="B51" s="55"/>
      <c r="C51" s="107"/>
      <c r="D51" s="55"/>
      <c r="E51" s="57"/>
      <c r="F51" s="54"/>
      <c r="G51" s="54"/>
      <c r="H51" s="54"/>
      <c r="I51" s="54"/>
      <c r="J51" s="55"/>
      <c r="K51" s="57"/>
      <c r="L51" s="54"/>
      <c r="M51" s="54"/>
      <c r="N51" s="54"/>
      <c r="O51" s="54"/>
      <c r="P51" s="55"/>
      <c r="Q51" s="100"/>
      <c r="R51" s="55"/>
      <c r="S51" s="58"/>
      <c r="T51" s="54"/>
      <c r="U51" s="55"/>
      <c r="V51" s="58"/>
      <c r="W51" s="54"/>
      <c r="X51" s="55"/>
      <c r="Y51" s="58"/>
      <c r="Z51" s="54"/>
      <c r="AA51" s="55"/>
      <c r="AB51" s="99">
        <f t="shared" si="0"/>
        <v>0</v>
      </c>
      <c r="AC51" s="55"/>
      <c r="AD51" s="6"/>
      <c r="AE51" s="6"/>
      <c r="AF51" s="6"/>
    </row>
    <row r="52" spans="1:32" ht="21" customHeight="1" x14ac:dyDescent="0.2">
      <c r="A52" s="107"/>
      <c r="B52" s="55"/>
      <c r="C52" s="107"/>
      <c r="D52" s="55"/>
      <c r="E52" s="57"/>
      <c r="F52" s="54"/>
      <c r="G52" s="54"/>
      <c r="H52" s="54"/>
      <c r="I52" s="54"/>
      <c r="J52" s="55"/>
      <c r="K52" s="57"/>
      <c r="L52" s="54"/>
      <c r="M52" s="54"/>
      <c r="N52" s="54"/>
      <c r="O52" s="54"/>
      <c r="P52" s="55"/>
      <c r="Q52" s="100"/>
      <c r="R52" s="55"/>
      <c r="S52" s="58"/>
      <c r="T52" s="54"/>
      <c r="U52" s="55"/>
      <c r="V52" s="58"/>
      <c r="W52" s="54"/>
      <c r="X52" s="55"/>
      <c r="Y52" s="58"/>
      <c r="Z52" s="54"/>
      <c r="AA52" s="55"/>
      <c r="AB52" s="99">
        <f t="shared" si="0"/>
        <v>0</v>
      </c>
      <c r="AC52" s="55"/>
      <c r="AD52" s="6"/>
      <c r="AE52" s="6"/>
      <c r="AF52" s="6"/>
    </row>
    <row r="53" spans="1:32" ht="21" customHeight="1" x14ac:dyDescent="0.2">
      <c r="A53" s="74" t="s">
        <v>57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5"/>
      <c r="AB53" s="105">
        <f>SUM(AB46:AC46)</f>
        <v>0</v>
      </c>
      <c r="AC53" s="55"/>
      <c r="AD53" s="6"/>
      <c r="AE53" s="6"/>
      <c r="AF53" s="6"/>
    </row>
    <row r="54" spans="1:32" ht="21" customHeight="1" x14ac:dyDescent="0.2">
      <c r="A54" s="25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10"/>
      <c r="V54" s="10"/>
      <c r="W54" s="10"/>
      <c r="X54" s="10"/>
      <c r="Y54" s="10"/>
      <c r="Z54" s="10"/>
      <c r="AA54" s="10"/>
      <c r="AB54" s="10"/>
      <c r="AC54" s="27"/>
      <c r="AD54" s="6"/>
      <c r="AE54" s="6"/>
      <c r="AF54" s="6"/>
    </row>
    <row r="55" spans="1:32" ht="21" customHeight="1" x14ac:dyDescent="0.2">
      <c r="A55" s="60" t="s">
        <v>58</v>
      </c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2"/>
      <c r="AD55" s="6"/>
      <c r="AE55" s="6"/>
      <c r="AF55" s="6"/>
    </row>
    <row r="56" spans="1:32" ht="21" customHeight="1" x14ac:dyDescent="0.2">
      <c r="A56" s="106" t="s">
        <v>59</v>
      </c>
      <c r="B56" s="61"/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76"/>
      <c r="AD56" s="6"/>
      <c r="AE56" s="6"/>
      <c r="AF56" s="6"/>
    </row>
    <row r="57" spans="1:32" ht="21" customHeight="1" x14ac:dyDescent="0.2">
      <c r="A57" s="64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6"/>
      <c r="AD57" s="6"/>
      <c r="AE57" s="6"/>
      <c r="AF57" s="6"/>
    </row>
    <row r="58" spans="1:32" ht="21" customHeight="1" x14ac:dyDescent="0.2">
      <c r="A58" s="57" t="s">
        <v>47</v>
      </c>
      <c r="B58" s="54"/>
      <c r="C58" s="54"/>
      <c r="D58" s="55"/>
      <c r="E58" s="101" t="s">
        <v>60</v>
      </c>
      <c r="F58" s="69"/>
      <c r="G58" s="69"/>
      <c r="H58" s="70"/>
      <c r="I58" s="68" t="s">
        <v>61</v>
      </c>
      <c r="J58" s="69"/>
      <c r="K58" s="69"/>
      <c r="L58" s="70"/>
      <c r="M58" s="68" t="s">
        <v>62</v>
      </c>
      <c r="N58" s="70"/>
      <c r="O58" s="68" t="s">
        <v>50</v>
      </c>
      <c r="P58" s="70"/>
      <c r="Q58" s="68" t="s">
        <v>63</v>
      </c>
      <c r="R58" s="69"/>
      <c r="S58" s="70"/>
      <c r="T58" s="68" t="s">
        <v>52</v>
      </c>
      <c r="U58" s="69"/>
      <c r="V58" s="70"/>
      <c r="W58" s="68" t="s">
        <v>53</v>
      </c>
      <c r="X58" s="69"/>
      <c r="Y58" s="70"/>
      <c r="Z58" s="57" t="s">
        <v>64</v>
      </c>
      <c r="AA58" s="55"/>
      <c r="AB58" s="68" t="s">
        <v>54</v>
      </c>
      <c r="AC58" s="70"/>
      <c r="AD58" s="6"/>
      <c r="AE58" s="6"/>
      <c r="AF58" s="6"/>
    </row>
    <row r="59" spans="1:32" ht="21" customHeight="1" x14ac:dyDescent="0.2">
      <c r="A59" s="96" t="s">
        <v>65</v>
      </c>
      <c r="B59" s="66"/>
      <c r="C59" s="108" t="s">
        <v>66</v>
      </c>
      <c r="D59" s="55"/>
      <c r="E59" s="102"/>
      <c r="F59" s="72"/>
      <c r="G59" s="72"/>
      <c r="H59" s="73"/>
      <c r="I59" s="71"/>
      <c r="J59" s="72"/>
      <c r="K59" s="72"/>
      <c r="L59" s="73"/>
      <c r="M59" s="71"/>
      <c r="N59" s="73"/>
      <c r="O59" s="71"/>
      <c r="P59" s="73"/>
      <c r="Q59" s="71"/>
      <c r="R59" s="72"/>
      <c r="S59" s="73"/>
      <c r="T59" s="71"/>
      <c r="U59" s="72"/>
      <c r="V59" s="73"/>
      <c r="W59" s="71"/>
      <c r="X59" s="72"/>
      <c r="Y59" s="73"/>
      <c r="Z59" s="28" t="s">
        <v>40</v>
      </c>
      <c r="AA59" s="29" t="s">
        <v>41</v>
      </c>
      <c r="AB59" s="71"/>
      <c r="AC59" s="73"/>
      <c r="AD59" s="6"/>
      <c r="AE59" s="6"/>
      <c r="AF59" s="6"/>
    </row>
    <row r="60" spans="1:32" ht="21" customHeight="1" x14ac:dyDescent="0.2">
      <c r="A60" s="56"/>
      <c r="B60" s="55"/>
      <c r="C60" s="56"/>
      <c r="D60" s="55"/>
      <c r="E60" s="57"/>
      <c r="F60" s="54"/>
      <c r="G60" s="54"/>
      <c r="H60" s="55"/>
      <c r="I60" s="57"/>
      <c r="J60" s="54"/>
      <c r="K60" s="54"/>
      <c r="L60" s="55"/>
      <c r="M60" s="57"/>
      <c r="N60" s="55"/>
      <c r="O60" s="100"/>
      <c r="P60" s="55"/>
      <c r="Q60" s="57"/>
      <c r="R60" s="54"/>
      <c r="S60" s="55"/>
      <c r="T60" s="57"/>
      <c r="U60" s="54"/>
      <c r="V60" s="55"/>
      <c r="W60" s="57"/>
      <c r="X60" s="54"/>
      <c r="Y60" s="55"/>
      <c r="Z60" s="30"/>
      <c r="AA60" s="30"/>
      <c r="AB60" s="99">
        <f t="shared" ref="AB60:AB66" si="1">(C60-A60)/30</f>
        <v>0</v>
      </c>
      <c r="AC60" s="55"/>
      <c r="AD60" s="6"/>
      <c r="AE60" s="6"/>
      <c r="AF60" s="6"/>
    </row>
    <row r="61" spans="1:32" ht="21" customHeight="1" x14ac:dyDescent="0.2">
      <c r="A61" s="56"/>
      <c r="B61" s="55"/>
      <c r="C61" s="56"/>
      <c r="D61" s="55"/>
      <c r="E61" s="57"/>
      <c r="F61" s="54"/>
      <c r="G61" s="54"/>
      <c r="H61" s="55"/>
      <c r="I61" s="57"/>
      <c r="J61" s="54"/>
      <c r="K61" s="54"/>
      <c r="L61" s="55"/>
      <c r="M61" s="57"/>
      <c r="N61" s="55"/>
      <c r="O61" s="100"/>
      <c r="P61" s="55"/>
      <c r="Q61" s="57"/>
      <c r="R61" s="54"/>
      <c r="S61" s="55"/>
      <c r="T61" s="57"/>
      <c r="U61" s="54"/>
      <c r="V61" s="55"/>
      <c r="W61" s="57"/>
      <c r="X61" s="54"/>
      <c r="Y61" s="55"/>
      <c r="Z61" s="30"/>
      <c r="AA61" s="30"/>
      <c r="AB61" s="99">
        <f t="shared" si="1"/>
        <v>0</v>
      </c>
      <c r="AC61" s="55"/>
      <c r="AD61" s="6"/>
      <c r="AE61" s="6" t="s">
        <v>67</v>
      </c>
      <c r="AF61" s="6"/>
    </row>
    <row r="62" spans="1:32" ht="21" customHeight="1" x14ac:dyDescent="0.2">
      <c r="A62" s="56"/>
      <c r="B62" s="55"/>
      <c r="C62" s="56"/>
      <c r="D62" s="55"/>
      <c r="E62" s="57"/>
      <c r="F62" s="54"/>
      <c r="G62" s="54"/>
      <c r="H62" s="55"/>
      <c r="I62" s="57"/>
      <c r="J62" s="54"/>
      <c r="K62" s="54"/>
      <c r="L62" s="55"/>
      <c r="M62" s="57"/>
      <c r="N62" s="55"/>
      <c r="O62" s="100"/>
      <c r="P62" s="55"/>
      <c r="Q62" s="57"/>
      <c r="R62" s="54"/>
      <c r="S62" s="55"/>
      <c r="T62" s="57"/>
      <c r="U62" s="54"/>
      <c r="V62" s="55"/>
      <c r="W62" s="57"/>
      <c r="X62" s="54"/>
      <c r="Y62" s="55"/>
      <c r="Z62" s="30"/>
      <c r="AA62" s="30"/>
      <c r="AB62" s="99">
        <f t="shared" si="1"/>
        <v>0</v>
      </c>
      <c r="AC62" s="55"/>
      <c r="AD62" s="6"/>
      <c r="AE62" s="6"/>
      <c r="AF62" s="6"/>
    </row>
    <row r="63" spans="1:32" ht="21" customHeight="1" x14ac:dyDescent="0.2">
      <c r="A63" s="56"/>
      <c r="B63" s="55"/>
      <c r="C63" s="56"/>
      <c r="D63" s="55"/>
      <c r="E63" s="57"/>
      <c r="F63" s="54"/>
      <c r="G63" s="54"/>
      <c r="H63" s="55"/>
      <c r="I63" s="57"/>
      <c r="J63" s="54"/>
      <c r="K63" s="54"/>
      <c r="L63" s="55"/>
      <c r="M63" s="57"/>
      <c r="N63" s="55"/>
      <c r="O63" s="100"/>
      <c r="P63" s="55"/>
      <c r="Q63" s="57"/>
      <c r="R63" s="54"/>
      <c r="S63" s="55"/>
      <c r="T63" s="57"/>
      <c r="U63" s="54"/>
      <c r="V63" s="55"/>
      <c r="W63" s="57"/>
      <c r="X63" s="54"/>
      <c r="Y63" s="55"/>
      <c r="Z63" s="30"/>
      <c r="AA63" s="30"/>
      <c r="AB63" s="99">
        <f t="shared" si="1"/>
        <v>0</v>
      </c>
      <c r="AC63" s="55"/>
      <c r="AD63" s="6"/>
      <c r="AE63" s="6"/>
      <c r="AF63" s="6"/>
    </row>
    <row r="64" spans="1:32" ht="21" customHeight="1" x14ac:dyDescent="0.2">
      <c r="A64" s="56"/>
      <c r="B64" s="55"/>
      <c r="C64" s="56"/>
      <c r="D64" s="55"/>
      <c r="E64" s="57"/>
      <c r="F64" s="54"/>
      <c r="G64" s="54"/>
      <c r="H64" s="55"/>
      <c r="I64" s="57"/>
      <c r="J64" s="54"/>
      <c r="K64" s="54"/>
      <c r="L64" s="55"/>
      <c r="M64" s="57"/>
      <c r="N64" s="55"/>
      <c r="O64" s="100"/>
      <c r="P64" s="55"/>
      <c r="Q64" s="57"/>
      <c r="R64" s="54"/>
      <c r="S64" s="55"/>
      <c r="T64" s="57"/>
      <c r="U64" s="54"/>
      <c r="V64" s="55"/>
      <c r="W64" s="57"/>
      <c r="X64" s="54"/>
      <c r="Y64" s="55"/>
      <c r="Z64" s="30"/>
      <c r="AA64" s="30"/>
      <c r="AB64" s="99">
        <f t="shared" si="1"/>
        <v>0</v>
      </c>
      <c r="AC64" s="55"/>
      <c r="AD64" s="6"/>
      <c r="AE64" s="6"/>
      <c r="AF64" s="6"/>
    </row>
    <row r="65" spans="1:32" ht="21" customHeight="1" x14ac:dyDescent="0.2">
      <c r="A65" s="56"/>
      <c r="B65" s="55"/>
      <c r="C65" s="53"/>
      <c r="D65" s="55"/>
      <c r="E65" s="57"/>
      <c r="F65" s="54"/>
      <c r="G65" s="54"/>
      <c r="H65" s="55"/>
      <c r="I65" s="57"/>
      <c r="J65" s="54"/>
      <c r="K65" s="54"/>
      <c r="L65" s="55"/>
      <c r="M65" s="57"/>
      <c r="N65" s="55"/>
      <c r="O65" s="100"/>
      <c r="P65" s="55"/>
      <c r="Q65" s="57"/>
      <c r="R65" s="54"/>
      <c r="S65" s="55"/>
      <c r="T65" s="57"/>
      <c r="U65" s="54"/>
      <c r="V65" s="55"/>
      <c r="W65" s="57"/>
      <c r="X65" s="54"/>
      <c r="Y65" s="55"/>
      <c r="Z65" s="31"/>
      <c r="AA65" s="31"/>
      <c r="AB65" s="99">
        <f t="shared" si="1"/>
        <v>0</v>
      </c>
      <c r="AC65" s="55"/>
      <c r="AD65" s="6"/>
      <c r="AE65" s="6"/>
      <c r="AF65" s="6"/>
    </row>
    <row r="66" spans="1:32" ht="21" customHeight="1" x14ac:dyDescent="0.2">
      <c r="A66" s="56"/>
      <c r="B66" s="55"/>
      <c r="C66" s="53"/>
      <c r="D66" s="55"/>
      <c r="E66" s="57"/>
      <c r="F66" s="54"/>
      <c r="G66" s="54"/>
      <c r="H66" s="55"/>
      <c r="I66" s="57"/>
      <c r="J66" s="54"/>
      <c r="K66" s="54"/>
      <c r="L66" s="55"/>
      <c r="M66" s="57"/>
      <c r="N66" s="55"/>
      <c r="O66" s="100"/>
      <c r="P66" s="55"/>
      <c r="Q66" s="57"/>
      <c r="R66" s="54"/>
      <c r="S66" s="55"/>
      <c r="T66" s="57"/>
      <c r="U66" s="54"/>
      <c r="V66" s="55"/>
      <c r="W66" s="57"/>
      <c r="X66" s="54"/>
      <c r="Y66" s="55"/>
      <c r="Z66" s="31"/>
      <c r="AA66" s="31"/>
      <c r="AB66" s="99">
        <f t="shared" si="1"/>
        <v>0</v>
      </c>
      <c r="AC66" s="55"/>
      <c r="AD66" s="6"/>
      <c r="AE66" s="6"/>
      <c r="AF66" s="6"/>
    </row>
    <row r="67" spans="1:32" ht="21" customHeight="1" x14ac:dyDescent="0.2">
      <c r="A67" s="74" t="s">
        <v>68</v>
      </c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5"/>
      <c r="AB67" s="105">
        <f>SUM(AB60:AC66)</f>
        <v>0</v>
      </c>
      <c r="AC67" s="55"/>
      <c r="AD67" s="6"/>
      <c r="AE67" s="6"/>
      <c r="AF67" s="6"/>
    </row>
    <row r="68" spans="1:32" ht="21" customHeight="1" x14ac:dyDescent="0.2">
      <c r="A68" s="32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24"/>
      <c r="V68" s="24"/>
      <c r="W68" s="24"/>
      <c r="X68" s="24"/>
      <c r="Y68" s="24"/>
      <c r="Z68" s="24"/>
      <c r="AA68" s="24"/>
      <c r="AB68" s="24"/>
      <c r="AC68" s="34"/>
      <c r="AD68" s="6"/>
      <c r="AE68" s="6"/>
      <c r="AF68" s="6"/>
    </row>
    <row r="69" spans="1:32" ht="21" customHeight="1" x14ac:dyDescent="0.2">
      <c r="A69" s="91" t="s">
        <v>69</v>
      </c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  <c r="T69" s="61"/>
      <c r="U69" s="61"/>
      <c r="V69" s="61"/>
      <c r="W69" s="61"/>
      <c r="X69" s="61"/>
      <c r="Y69" s="61"/>
      <c r="Z69" s="61"/>
      <c r="AA69" s="61"/>
      <c r="AB69" s="61"/>
      <c r="AC69" s="76"/>
      <c r="AD69" s="6"/>
      <c r="AE69" s="6"/>
      <c r="AF69" s="6"/>
    </row>
    <row r="70" spans="1:32" ht="21" customHeight="1" x14ac:dyDescent="0.2">
      <c r="A70" s="106" t="s">
        <v>70</v>
      </c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  <c r="R70" s="61"/>
      <c r="S70" s="61"/>
      <c r="T70" s="61"/>
      <c r="U70" s="61"/>
      <c r="V70" s="61"/>
      <c r="W70" s="61"/>
      <c r="X70" s="61"/>
      <c r="Y70" s="61"/>
      <c r="Z70" s="61"/>
      <c r="AA70" s="61"/>
      <c r="AB70" s="61"/>
      <c r="AC70" s="76"/>
      <c r="AD70" s="6"/>
      <c r="AE70" s="6"/>
      <c r="AF70" s="6"/>
    </row>
    <row r="71" spans="1:32" ht="21" customHeight="1" x14ac:dyDescent="0.2">
      <c r="A71" s="64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6"/>
      <c r="AD71" s="6"/>
      <c r="AE71" s="6"/>
      <c r="AF71" s="6"/>
    </row>
    <row r="72" spans="1:32" ht="21" customHeight="1" x14ac:dyDescent="0.2">
      <c r="A72" s="68" t="s">
        <v>71</v>
      </c>
      <c r="B72" s="69"/>
      <c r="C72" s="69"/>
      <c r="D72" s="69"/>
      <c r="E72" s="69"/>
      <c r="F72" s="70"/>
      <c r="G72" s="68" t="s">
        <v>72</v>
      </c>
      <c r="H72" s="69"/>
      <c r="I72" s="69"/>
      <c r="J72" s="69"/>
      <c r="K72" s="69"/>
      <c r="L72" s="69"/>
      <c r="M72" s="69"/>
      <c r="N72" s="69"/>
      <c r="O72" s="70"/>
      <c r="P72" s="101" t="s">
        <v>73</v>
      </c>
      <c r="Q72" s="69"/>
      <c r="R72" s="70"/>
      <c r="S72" s="103" t="s">
        <v>74</v>
      </c>
      <c r="T72" s="54"/>
      <c r="U72" s="54"/>
      <c r="V72" s="54"/>
      <c r="W72" s="54"/>
      <c r="X72" s="55"/>
      <c r="Y72" s="68" t="s">
        <v>75</v>
      </c>
      <c r="Z72" s="69"/>
      <c r="AA72" s="69"/>
      <c r="AB72" s="69"/>
      <c r="AC72" s="70"/>
      <c r="AD72" s="6"/>
      <c r="AE72" s="6"/>
      <c r="AF72" s="6"/>
    </row>
    <row r="73" spans="1:32" ht="21" customHeight="1" x14ac:dyDescent="0.2">
      <c r="A73" s="71"/>
      <c r="B73" s="72"/>
      <c r="C73" s="72"/>
      <c r="D73" s="72"/>
      <c r="E73" s="72"/>
      <c r="F73" s="73"/>
      <c r="G73" s="71"/>
      <c r="H73" s="72"/>
      <c r="I73" s="72"/>
      <c r="J73" s="72"/>
      <c r="K73" s="72"/>
      <c r="L73" s="72"/>
      <c r="M73" s="72"/>
      <c r="N73" s="72"/>
      <c r="O73" s="73"/>
      <c r="P73" s="102"/>
      <c r="Q73" s="72"/>
      <c r="R73" s="73"/>
      <c r="S73" s="104" t="s">
        <v>76</v>
      </c>
      <c r="T73" s="54"/>
      <c r="U73" s="55"/>
      <c r="V73" s="104" t="s">
        <v>77</v>
      </c>
      <c r="W73" s="54"/>
      <c r="X73" s="55"/>
      <c r="Y73" s="71"/>
      <c r="Z73" s="72"/>
      <c r="AA73" s="72"/>
      <c r="AB73" s="72"/>
      <c r="AC73" s="73"/>
      <c r="AD73" s="6"/>
      <c r="AE73" s="6"/>
      <c r="AF73" s="6"/>
    </row>
    <row r="74" spans="1:32" ht="21" customHeight="1" x14ac:dyDescent="0.2">
      <c r="A74" s="53"/>
      <c r="B74" s="54"/>
      <c r="C74" s="54"/>
      <c r="D74" s="54"/>
      <c r="E74" s="54"/>
      <c r="F74" s="55"/>
      <c r="G74" s="53"/>
      <c r="H74" s="54"/>
      <c r="I74" s="54"/>
      <c r="J74" s="54"/>
      <c r="K74" s="54"/>
      <c r="L74" s="54"/>
      <c r="M74" s="54"/>
      <c r="N74" s="54"/>
      <c r="O74" s="55"/>
      <c r="P74" s="53"/>
      <c r="Q74" s="54"/>
      <c r="R74" s="55"/>
      <c r="S74" s="53"/>
      <c r="T74" s="54"/>
      <c r="U74" s="55"/>
      <c r="V74" s="53"/>
      <c r="W74" s="54"/>
      <c r="X74" s="55"/>
      <c r="Y74" s="58"/>
      <c r="Z74" s="54"/>
      <c r="AA74" s="54"/>
      <c r="AB74" s="54"/>
      <c r="AC74" s="55"/>
      <c r="AD74" s="6"/>
      <c r="AE74" s="6"/>
      <c r="AF74" s="6"/>
    </row>
    <row r="75" spans="1:32" ht="21" customHeight="1" x14ac:dyDescent="0.2">
      <c r="A75" s="53"/>
      <c r="B75" s="54"/>
      <c r="C75" s="54"/>
      <c r="D75" s="54"/>
      <c r="E75" s="54"/>
      <c r="F75" s="55"/>
      <c r="G75" s="53"/>
      <c r="H75" s="54"/>
      <c r="I75" s="54"/>
      <c r="J75" s="54"/>
      <c r="K75" s="54"/>
      <c r="L75" s="54"/>
      <c r="M75" s="54"/>
      <c r="N75" s="54"/>
      <c r="O75" s="55"/>
      <c r="P75" s="53"/>
      <c r="Q75" s="54"/>
      <c r="R75" s="55"/>
      <c r="S75" s="53"/>
      <c r="T75" s="54"/>
      <c r="U75" s="55"/>
      <c r="V75" s="53"/>
      <c r="W75" s="54"/>
      <c r="X75" s="55"/>
      <c r="Y75" s="58"/>
      <c r="Z75" s="54"/>
      <c r="AA75" s="54"/>
      <c r="AB75" s="54"/>
      <c r="AC75" s="55"/>
      <c r="AD75" s="6"/>
      <c r="AE75" s="6"/>
      <c r="AF75" s="6"/>
    </row>
    <row r="76" spans="1:32" ht="21" customHeight="1" x14ac:dyDescent="0.2">
      <c r="A76" s="53"/>
      <c r="B76" s="54"/>
      <c r="C76" s="54"/>
      <c r="D76" s="54"/>
      <c r="E76" s="54"/>
      <c r="F76" s="55"/>
      <c r="G76" s="53"/>
      <c r="H76" s="54"/>
      <c r="I76" s="54"/>
      <c r="J76" s="54"/>
      <c r="K76" s="54"/>
      <c r="L76" s="54"/>
      <c r="M76" s="54"/>
      <c r="N76" s="54"/>
      <c r="O76" s="55"/>
      <c r="P76" s="53"/>
      <c r="Q76" s="54"/>
      <c r="R76" s="55"/>
      <c r="S76" s="53"/>
      <c r="T76" s="54"/>
      <c r="U76" s="55"/>
      <c r="V76" s="53"/>
      <c r="W76" s="54"/>
      <c r="X76" s="55"/>
      <c r="Y76" s="58"/>
      <c r="Z76" s="54"/>
      <c r="AA76" s="54"/>
      <c r="AB76" s="54"/>
      <c r="AC76" s="55"/>
      <c r="AD76" s="6"/>
      <c r="AE76" s="6"/>
      <c r="AF76" s="6"/>
    </row>
    <row r="77" spans="1:32" ht="21" customHeight="1" x14ac:dyDescent="0.2">
      <c r="A77" s="53"/>
      <c r="B77" s="54"/>
      <c r="C77" s="54"/>
      <c r="D77" s="54"/>
      <c r="E77" s="54"/>
      <c r="F77" s="55"/>
      <c r="G77" s="53"/>
      <c r="H77" s="54"/>
      <c r="I77" s="54"/>
      <c r="J77" s="54"/>
      <c r="K77" s="54"/>
      <c r="L77" s="54"/>
      <c r="M77" s="54"/>
      <c r="N77" s="54"/>
      <c r="O77" s="55"/>
      <c r="P77" s="53"/>
      <c r="Q77" s="54"/>
      <c r="R77" s="55"/>
      <c r="S77" s="53"/>
      <c r="T77" s="54"/>
      <c r="U77" s="55"/>
      <c r="V77" s="53"/>
      <c r="W77" s="54"/>
      <c r="X77" s="55"/>
      <c r="Y77" s="58"/>
      <c r="Z77" s="54"/>
      <c r="AA77" s="54"/>
      <c r="AB77" s="54"/>
      <c r="AC77" s="55"/>
      <c r="AD77" s="6"/>
      <c r="AE77" s="6"/>
      <c r="AF77" s="6"/>
    </row>
    <row r="78" spans="1:32" ht="21" customHeight="1" x14ac:dyDescent="0.2">
      <c r="A78" s="53"/>
      <c r="B78" s="54"/>
      <c r="C78" s="54"/>
      <c r="D78" s="54"/>
      <c r="E78" s="54"/>
      <c r="F78" s="55"/>
      <c r="G78" s="53"/>
      <c r="H78" s="54"/>
      <c r="I78" s="54"/>
      <c r="J78" s="54"/>
      <c r="K78" s="54"/>
      <c r="L78" s="54"/>
      <c r="M78" s="54"/>
      <c r="N78" s="54"/>
      <c r="O78" s="55"/>
      <c r="P78" s="53"/>
      <c r="Q78" s="54"/>
      <c r="R78" s="55"/>
      <c r="S78" s="53"/>
      <c r="T78" s="54"/>
      <c r="U78" s="55"/>
      <c r="V78" s="53"/>
      <c r="W78" s="54"/>
      <c r="X78" s="55"/>
      <c r="Y78" s="58"/>
      <c r="Z78" s="54"/>
      <c r="AA78" s="54"/>
      <c r="AB78" s="54"/>
      <c r="AC78" s="55"/>
      <c r="AD78" s="6"/>
      <c r="AE78" s="6"/>
      <c r="AF78" s="6"/>
    </row>
    <row r="79" spans="1:32" ht="21" customHeight="1" x14ac:dyDescent="0.2">
      <c r="A79" s="53"/>
      <c r="B79" s="54"/>
      <c r="C79" s="54"/>
      <c r="D79" s="54"/>
      <c r="E79" s="54"/>
      <c r="F79" s="55"/>
      <c r="G79" s="53"/>
      <c r="H79" s="54"/>
      <c r="I79" s="54"/>
      <c r="J79" s="54"/>
      <c r="K79" s="54"/>
      <c r="L79" s="54"/>
      <c r="M79" s="54"/>
      <c r="N79" s="54"/>
      <c r="O79" s="55"/>
      <c r="P79" s="53"/>
      <c r="Q79" s="54"/>
      <c r="R79" s="55"/>
      <c r="S79" s="53"/>
      <c r="T79" s="54"/>
      <c r="U79" s="55"/>
      <c r="V79" s="53"/>
      <c r="W79" s="54"/>
      <c r="X79" s="55"/>
      <c r="Y79" s="58"/>
      <c r="Z79" s="54"/>
      <c r="AA79" s="54"/>
      <c r="AB79" s="54"/>
      <c r="AC79" s="55"/>
      <c r="AD79" s="6"/>
      <c r="AE79" s="6"/>
      <c r="AF79" s="6"/>
    </row>
    <row r="80" spans="1:32" ht="21" customHeight="1" x14ac:dyDescent="0.2">
      <c r="A80" s="53"/>
      <c r="B80" s="54"/>
      <c r="C80" s="54"/>
      <c r="D80" s="54"/>
      <c r="E80" s="54"/>
      <c r="F80" s="55"/>
      <c r="G80" s="53"/>
      <c r="H80" s="54"/>
      <c r="I80" s="54"/>
      <c r="J80" s="54"/>
      <c r="K80" s="54"/>
      <c r="L80" s="54"/>
      <c r="M80" s="54"/>
      <c r="N80" s="54"/>
      <c r="O80" s="55"/>
      <c r="P80" s="53"/>
      <c r="Q80" s="54"/>
      <c r="R80" s="55"/>
      <c r="S80" s="53"/>
      <c r="T80" s="54"/>
      <c r="U80" s="55"/>
      <c r="V80" s="53"/>
      <c r="W80" s="54"/>
      <c r="X80" s="55"/>
      <c r="Y80" s="58"/>
      <c r="Z80" s="54"/>
      <c r="AA80" s="54"/>
      <c r="AB80" s="54"/>
      <c r="AC80" s="55"/>
      <c r="AD80" s="6"/>
      <c r="AE80" s="6"/>
      <c r="AF80" s="6"/>
    </row>
    <row r="81" spans="1:32" ht="21" customHeight="1" x14ac:dyDescent="0.2">
      <c r="A81" s="53"/>
      <c r="B81" s="54"/>
      <c r="C81" s="54"/>
      <c r="D81" s="54"/>
      <c r="E81" s="54"/>
      <c r="F81" s="55"/>
      <c r="G81" s="53"/>
      <c r="H81" s="54"/>
      <c r="I81" s="54"/>
      <c r="J81" s="54"/>
      <c r="K81" s="54"/>
      <c r="L81" s="54"/>
      <c r="M81" s="54"/>
      <c r="N81" s="54"/>
      <c r="O81" s="55"/>
      <c r="P81" s="53"/>
      <c r="Q81" s="54"/>
      <c r="R81" s="55"/>
      <c r="S81" s="53"/>
      <c r="T81" s="54"/>
      <c r="U81" s="55"/>
      <c r="V81" s="53"/>
      <c r="W81" s="54"/>
      <c r="X81" s="55"/>
      <c r="Y81" s="58"/>
      <c r="Z81" s="54"/>
      <c r="AA81" s="54"/>
      <c r="AB81" s="54"/>
      <c r="AC81" s="55"/>
      <c r="AD81" s="6"/>
      <c r="AE81" s="6"/>
      <c r="AF81" s="6"/>
    </row>
    <row r="82" spans="1:32" ht="21" customHeight="1" x14ac:dyDescent="0.2">
      <c r="A82" s="53"/>
      <c r="B82" s="54"/>
      <c r="C82" s="54"/>
      <c r="D82" s="54"/>
      <c r="E82" s="54"/>
      <c r="F82" s="55"/>
      <c r="G82" s="53"/>
      <c r="H82" s="54"/>
      <c r="I82" s="54"/>
      <c r="J82" s="54"/>
      <c r="K82" s="54"/>
      <c r="L82" s="54"/>
      <c r="M82" s="54"/>
      <c r="N82" s="54"/>
      <c r="O82" s="55"/>
      <c r="P82" s="53"/>
      <c r="Q82" s="54"/>
      <c r="R82" s="55"/>
      <c r="S82" s="53"/>
      <c r="T82" s="54"/>
      <c r="U82" s="55"/>
      <c r="V82" s="53"/>
      <c r="W82" s="54"/>
      <c r="X82" s="55"/>
      <c r="Y82" s="58"/>
      <c r="Z82" s="54"/>
      <c r="AA82" s="54"/>
      <c r="AB82" s="54"/>
      <c r="AC82" s="55"/>
      <c r="AD82" s="6"/>
      <c r="AE82" s="6"/>
      <c r="AF82" s="6"/>
    </row>
    <row r="83" spans="1:32" ht="21" customHeight="1" x14ac:dyDescent="0.2">
      <c r="A83" s="74" t="s">
        <v>78</v>
      </c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5"/>
      <c r="Y83" s="74">
        <f>SUM(Y74:AC82)</f>
        <v>0</v>
      </c>
      <c r="Z83" s="54"/>
      <c r="AA83" s="54"/>
      <c r="AB83" s="54"/>
      <c r="AC83" s="55"/>
      <c r="AD83" s="6"/>
      <c r="AE83" s="6"/>
      <c r="AF83" s="6"/>
    </row>
    <row r="84" spans="1:32" ht="21" customHeight="1" x14ac:dyDescent="0.2">
      <c r="A84" s="74" t="s">
        <v>79</v>
      </c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5"/>
      <c r="Y84" s="74">
        <f>+SUMIF(V74:X82,"X",Y74:AC82)</f>
        <v>0</v>
      </c>
      <c r="Z84" s="54"/>
      <c r="AA84" s="54"/>
      <c r="AB84" s="54"/>
      <c r="AC84" s="55"/>
      <c r="AD84" s="6"/>
      <c r="AE84" s="6"/>
      <c r="AF84" s="6"/>
    </row>
    <row r="85" spans="1:32" ht="21" customHeight="1" x14ac:dyDescent="0.2">
      <c r="A85" s="25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17"/>
      <c r="U85" s="10"/>
      <c r="V85" s="10"/>
      <c r="W85" s="10"/>
      <c r="X85" s="10"/>
      <c r="Y85" s="10"/>
      <c r="Z85" s="10"/>
      <c r="AA85" s="10"/>
      <c r="AB85" s="10"/>
      <c r="AC85" s="27"/>
      <c r="AD85" s="6"/>
      <c r="AE85" s="6"/>
      <c r="AF85" s="6"/>
    </row>
    <row r="86" spans="1:32" ht="21" customHeight="1" x14ac:dyDescent="0.2">
      <c r="A86" s="60" t="s">
        <v>394</v>
      </c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2"/>
      <c r="AD86" s="6"/>
      <c r="AE86" s="6"/>
      <c r="AF86" s="6"/>
    </row>
    <row r="87" spans="1:32" ht="21" customHeight="1" x14ac:dyDescent="0.2">
      <c r="A87" s="63" t="s">
        <v>80</v>
      </c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2"/>
      <c r="AD87" s="6"/>
      <c r="AE87" s="6"/>
      <c r="AF87" s="6"/>
    </row>
    <row r="88" spans="1:32" ht="21" customHeight="1" x14ac:dyDescent="0.2">
      <c r="A88" s="64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65"/>
      <c r="AB88" s="65"/>
      <c r="AC88" s="66"/>
      <c r="AD88" s="6"/>
      <c r="AE88" s="6"/>
      <c r="AF88" s="6"/>
    </row>
    <row r="89" spans="1:32" ht="54.75" customHeight="1" x14ac:dyDescent="0.2">
      <c r="A89" s="134" t="s">
        <v>395</v>
      </c>
      <c r="B89" s="135"/>
      <c r="C89" s="135"/>
      <c r="D89" s="135"/>
      <c r="E89" s="135"/>
      <c r="F89" s="136"/>
      <c r="G89" s="134" t="s">
        <v>81</v>
      </c>
      <c r="H89" s="135"/>
      <c r="I89" s="135"/>
      <c r="J89" s="135"/>
      <c r="K89" s="135"/>
      <c r="L89" s="135"/>
      <c r="M89" s="135"/>
      <c r="N89" s="136"/>
      <c r="O89" s="134" t="s">
        <v>396</v>
      </c>
      <c r="P89" s="135"/>
      <c r="Q89" s="135"/>
      <c r="R89" s="136"/>
      <c r="S89" s="57" t="s">
        <v>82</v>
      </c>
      <c r="T89" s="54"/>
      <c r="U89" s="55"/>
      <c r="V89" s="134" t="s">
        <v>397</v>
      </c>
      <c r="W89" s="135"/>
      <c r="X89" s="135"/>
      <c r="Y89" s="135"/>
      <c r="Z89" s="135"/>
      <c r="AA89" s="135"/>
      <c r="AB89" s="135"/>
      <c r="AC89" s="136"/>
      <c r="AD89" s="6"/>
      <c r="AE89" s="6"/>
      <c r="AF89" s="6"/>
    </row>
    <row r="90" spans="1:32" ht="21" customHeight="1" x14ac:dyDescent="0.2">
      <c r="A90" s="53"/>
      <c r="B90" s="54"/>
      <c r="C90" s="54"/>
      <c r="D90" s="54"/>
      <c r="E90" s="54"/>
      <c r="F90" s="55"/>
      <c r="G90" s="35"/>
      <c r="H90" s="36"/>
      <c r="I90" s="36"/>
      <c r="J90" s="36"/>
      <c r="K90" s="36"/>
      <c r="L90" s="36"/>
      <c r="M90" s="36"/>
      <c r="N90" s="37"/>
      <c r="O90" s="57"/>
      <c r="P90" s="54"/>
      <c r="Q90" s="54"/>
      <c r="R90" s="55"/>
      <c r="S90" s="57"/>
      <c r="T90" s="54"/>
      <c r="U90" s="55"/>
      <c r="V90" s="57"/>
      <c r="W90" s="54"/>
      <c r="X90" s="54"/>
      <c r="Y90" s="54"/>
      <c r="Z90" s="54"/>
      <c r="AA90" s="54"/>
      <c r="AB90" s="54"/>
      <c r="AC90" s="55"/>
      <c r="AD90" s="6"/>
      <c r="AE90" s="6"/>
      <c r="AF90" s="6"/>
    </row>
    <row r="91" spans="1:32" ht="21" customHeight="1" x14ac:dyDescent="0.2">
      <c r="A91" s="53"/>
      <c r="B91" s="54"/>
      <c r="C91" s="54"/>
      <c r="D91" s="54"/>
      <c r="E91" s="54"/>
      <c r="F91" s="55"/>
      <c r="G91" s="35"/>
      <c r="H91" s="36"/>
      <c r="I91" s="36"/>
      <c r="J91" s="36"/>
      <c r="K91" s="36"/>
      <c r="L91" s="36"/>
      <c r="M91" s="36"/>
      <c r="N91" s="37"/>
      <c r="O91" s="57"/>
      <c r="P91" s="54"/>
      <c r="Q91" s="54"/>
      <c r="R91" s="55"/>
      <c r="S91" s="57"/>
      <c r="T91" s="54"/>
      <c r="U91" s="55"/>
      <c r="V91" s="57"/>
      <c r="W91" s="54"/>
      <c r="X91" s="54"/>
      <c r="Y91" s="54"/>
      <c r="Z91" s="54"/>
      <c r="AA91" s="54"/>
      <c r="AB91" s="54"/>
      <c r="AC91" s="55"/>
      <c r="AD91" s="6"/>
      <c r="AE91" s="6"/>
      <c r="AF91" s="6"/>
    </row>
    <row r="92" spans="1:32" ht="21" customHeight="1" x14ac:dyDescent="0.2">
      <c r="A92" s="53"/>
      <c r="B92" s="54"/>
      <c r="C92" s="54"/>
      <c r="D92" s="54"/>
      <c r="E92" s="54"/>
      <c r="F92" s="55"/>
      <c r="G92" s="58"/>
      <c r="H92" s="54"/>
      <c r="I92" s="54"/>
      <c r="J92" s="54"/>
      <c r="K92" s="54"/>
      <c r="L92" s="54"/>
      <c r="M92" s="54"/>
      <c r="N92" s="55"/>
      <c r="O92" s="59"/>
      <c r="P92" s="54"/>
      <c r="Q92" s="54"/>
      <c r="R92" s="55"/>
      <c r="S92" s="57"/>
      <c r="T92" s="54"/>
      <c r="U92" s="55"/>
      <c r="V92" s="57"/>
      <c r="W92" s="54"/>
      <c r="X92" s="54"/>
      <c r="Y92" s="54"/>
      <c r="Z92" s="54"/>
      <c r="AA92" s="54"/>
      <c r="AB92" s="54"/>
      <c r="AC92" s="55"/>
      <c r="AD92" s="6"/>
      <c r="AE92" s="6"/>
      <c r="AF92" s="6"/>
    </row>
    <row r="93" spans="1:32" ht="21" customHeight="1" x14ac:dyDescent="0.2">
      <c r="A93" s="53"/>
      <c r="B93" s="54"/>
      <c r="C93" s="54"/>
      <c r="D93" s="54"/>
      <c r="E93" s="54"/>
      <c r="F93" s="55"/>
      <c r="G93" s="58"/>
      <c r="H93" s="54"/>
      <c r="I93" s="54"/>
      <c r="J93" s="54"/>
      <c r="K93" s="54"/>
      <c r="L93" s="54"/>
      <c r="M93" s="54"/>
      <c r="N93" s="55"/>
      <c r="O93" s="59"/>
      <c r="P93" s="54"/>
      <c r="Q93" s="54"/>
      <c r="R93" s="55"/>
      <c r="S93" s="57"/>
      <c r="T93" s="54"/>
      <c r="U93" s="55"/>
      <c r="V93" s="57"/>
      <c r="W93" s="54"/>
      <c r="X93" s="54"/>
      <c r="Y93" s="54"/>
      <c r="Z93" s="54"/>
      <c r="AA93" s="54"/>
      <c r="AB93" s="54"/>
      <c r="AC93" s="55"/>
      <c r="AD93" s="6"/>
      <c r="AE93" s="6"/>
      <c r="AF93" s="6"/>
    </row>
    <row r="94" spans="1:32" ht="21" customHeight="1" x14ac:dyDescent="0.2">
      <c r="A94" s="53"/>
      <c r="B94" s="54"/>
      <c r="C94" s="54"/>
      <c r="D94" s="54"/>
      <c r="E94" s="54"/>
      <c r="F94" s="55"/>
      <c r="G94" s="58"/>
      <c r="H94" s="54"/>
      <c r="I94" s="54"/>
      <c r="J94" s="54"/>
      <c r="K94" s="54"/>
      <c r="L94" s="54"/>
      <c r="M94" s="54"/>
      <c r="N94" s="55"/>
      <c r="O94" s="59"/>
      <c r="P94" s="54"/>
      <c r="Q94" s="54"/>
      <c r="R94" s="55"/>
      <c r="S94" s="57"/>
      <c r="T94" s="54"/>
      <c r="U94" s="55"/>
      <c r="V94" s="57"/>
      <c r="W94" s="54"/>
      <c r="X94" s="54"/>
      <c r="Y94" s="54"/>
      <c r="Z94" s="54"/>
      <c r="AA94" s="54"/>
      <c r="AB94" s="54"/>
      <c r="AC94" s="55"/>
      <c r="AD94" s="6"/>
      <c r="AE94" s="6"/>
      <c r="AF94" s="6"/>
    </row>
    <row r="95" spans="1:32" ht="21" customHeight="1" x14ac:dyDescent="0.2">
      <c r="A95" s="53"/>
      <c r="B95" s="54"/>
      <c r="C95" s="54"/>
      <c r="D95" s="54"/>
      <c r="E95" s="54"/>
      <c r="F95" s="55"/>
      <c r="G95" s="58"/>
      <c r="H95" s="54"/>
      <c r="I95" s="54"/>
      <c r="J95" s="54"/>
      <c r="K95" s="54"/>
      <c r="L95" s="54"/>
      <c r="M95" s="54"/>
      <c r="N95" s="55"/>
      <c r="O95" s="59"/>
      <c r="P95" s="54"/>
      <c r="Q95" s="54"/>
      <c r="R95" s="55"/>
      <c r="S95" s="57"/>
      <c r="T95" s="54"/>
      <c r="U95" s="55"/>
      <c r="V95" s="57"/>
      <c r="W95" s="54"/>
      <c r="X95" s="54"/>
      <c r="Y95" s="54"/>
      <c r="Z95" s="54"/>
      <c r="AA95" s="54"/>
      <c r="AB95" s="54"/>
      <c r="AC95" s="55"/>
      <c r="AD95" s="6"/>
      <c r="AE95" s="6"/>
      <c r="AF95" s="6"/>
    </row>
    <row r="96" spans="1:32" ht="21" customHeight="1" x14ac:dyDescent="0.2">
      <c r="A96" s="53"/>
      <c r="B96" s="54"/>
      <c r="C96" s="54"/>
      <c r="D96" s="54"/>
      <c r="E96" s="54"/>
      <c r="F96" s="55"/>
      <c r="G96" s="58"/>
      <c r="H96" s="54"/>
      <c r="I96" s="54"/>
      <c r="J96" s="54"/>
      <c r="K96" s="54"/>
      <c r="L96" s="54"/>
      <c r="M96" s="54"/>
      <c r="N96" s="55"/>
      <c r="O96" s="59"/>
      <c r="P96" s="54"/>
      <c r="Q96" s="54"/>
      <c r="R96" s="55"/>
      <c r="S96" s="57"/>
      <c r="T96" s="54"/>
      <c r="U96" s="55"/>
      <c r="V96" s="57"/>
      <c r="W96" s="54"/>
      <c r="X96" s="54"/>
      <c r="Y96" s="54"/>
      <c r="Z96" s="54"/>
      <c r="AA96" s="54"/>
      <c r="AB96" s="54"/>
      <c r="AC96" s="55"/>
      <c r="AD96" s="6"/>
      <c r="AE96" s="6"/>
      <c r="AF96" s="6"/>
    </row>
    <row r="97" spans="1:32" ht="21" customHeight="1" x14ac:dyDescent="0.2">
      <c r="A97" s="53"/>
      <c r="B97" s="54"/>
      <c r="C97" s="54"/>
      <c r="D97" s="54"/>
      <c r="E97" s="54"/>
      <c r="F97" s="55"/>
      <c r="G97" s="58"/>
      <c r="H97" s="54"/>
      <c r="I97" s="54"/>
      <c r="J97" s="54"/>
      <c r="K97" s="54"/>
      <c r="L97" s="54"/>
      <c r="M97" s="54"/>
      <c r="N97" s="55"/>
      <c r="O97" s="59"/>
      <c r="P97" s="54"/>
      <c r="Q97" s="54"/>
      <c r="R97" s="55"/>
      <c r="S97" s="57"/>
      <c r="T97" s="54"/>
      <c r="U97" s="55"/>
      <c r="V97" s="57"/>
      <c r="W97" s="54"/>
      <c r="X97" s="54"/>
      <c r="Y97" s="54"/>
      <c r="Z97" s="54"/>
      <c r="AA97" s="54"/>
      <c r="AB97" s="54"/>
      <c r="AC97" s="55"/>
      <c r="AD97" s="6"/>
      <c r="AE97" s="6"/>
      <c r="AF97" s="6"/>
    </row>
    <row r="98" spans="1:32" ht="21" customHeight="1" x14ac:dyDescent="0.2">
      <c r="A98" s="38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39"/>
      <c r="P98" s="10"/>
      <c r="Q98" s="10"/>
      <c r="R98" s="1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1"/>
      <c r="AD98" s="6"/>
      <c r="AE98" s="6"/>
      <c r="AF98" s="6"/>
    </row>
    <row r="99" spans="1:32" ht="21" customHeight="1" x14ac:dyDescent="0.2">
      <c r="A99" s="60" t="s">
        <v>83</v>
      </c>
      <c r="B99" s="61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2"/>
      <c r="AD99" s="6"/>
      <c r="AE99" s="6"/>
      <c r="AF99" s="6"/>
    </row>
    <row r="100" spans="1:32" ht="21" customHeight="1" x14ac:dyDescent="0.2">
      <c r="A100" s="63" t="s">
        <v>84</v>
      </c>
      <c r="B100" s="61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1"/>
      <c r="Z100" s="61"/>
      <c r="AA100" s="61"/>
      <c r="AB100" s="61"/>
      <c r="AC100" s="62"/>
      <c r="AD100" s="6"/>
      <c r="AE100" s="6"/>
      <c r="AF100" s="6"/>
    </row>
    <row r="101" spans="1:32" ht="21" customHeight="1" x14ac:dyDescent="0.2">
      <c r="A101" s="64"/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6"/>
      <c r="AD101" s="6"/>
      <c r="AE101" s="6"/>
      <c r="AF101" s="6"/>
    </row>
    <row r="102" spans="1:32" ht="21" customHeight="1" x14ac:dyDescent="0.2">
      <c r="A102" s="67" t="s">
        <v>85</v>
      </c>
      <c r="B102" s="54"/>
      <c r="C102" s="54"/>
      <c r="D102" s="54"/>
      <c r="E102" s="54"/>
      <c r="F102" s="55"/>
      <c r="G102" s="68" t="s">
        <v>86</v>
      </c>
      <c r="H102" s="69"/>
      <c r="I102" s="69"/>
      <c r="J102" s="69"/>
      <c r="K102" s="69"/>
      <c r="L102" s="69"/>
      <c r="M102" s="69"/>
      <c r="N102" s="70"/>
      <c r="O102" s="68" t="s">
        <v>72</v>
      </c>
      <c r="P102" s="69"/>
      <c r="Q102" s="69"/>
      <c r="R102" s="69"/>
      <c r="S102" s="69"/>
      <c r="T102" s="70"/>
      <c r="U102" s="68" t="s">
        <v>87</v>
      </c>
      <c r="V102" s="69"/>
      <c r="W102" s="70"/>
      <c r="X102" s="68" t="s">
        <v>88</v>
      </c>
      <c r="Y102" s="69"/>
      <c r="Z102" s="70"/>
      <c r="AA102" s="68" t="s">
        <v>89</v>
      </c>
      <c r="AB102" s="69"/>
      <c r="AC102" s="70"/>
      <c r="AD102" s="6"/>
      <c r="AE102" s="6"/>
      <c r="AF102" s="6"/>
    </row>
    <row r="103" spans="1:32" ht="21" customHeight="1" x14ac:dyDescent="0.2">
      <c r="A103" s="57" t="s">
        <v>90</v>
      </c>
      <c r="B103" s="54"/>
      <c r="C103" s="55"/>
      <c r="D103" s="57" t="s">
        <v>91</v>
      </c>
      <c r="E103" s="54"/>
      <c r="F103" s="55"/>
      <c r="G103" s="71"/>
      <c r="H103" s="72"/>
      <c r="I103" s="72"/>
      <c r="J103" s="72"/>
      <c r="K103" s="72"/>
      <c r="L103" s="72"/>
      <c r="M103" s="72"/>
      <c r="N103" s="73"/>
      <c r="O103" s="71"/>
      <c r="P103" s="72"/>
      <c r="Q103" s="72"/>
      <c r="R103" s="72"/>
      <c r="S103" s="72"/>
      <c r="T103" s="73"/>
      <c r="U103" s="71"/>
      <c r="V103" s="72"/>
      <c r="W103" s="73"/>
      <c r="X103" s="71"/>
      <c r="Y103" s="72"/>
      <c r="Z103" s="73"/>
      <c r="AA103" s="71"/>
      <c r="AB103" s="72"/>
      <c r="AC103" s="73"/>
      <c r="AD103" s="6"/>
      <c r="AE103" s="6"/>
      <c r="AF103" s="6"/>
    </row>
    <row r="104" spans="1:32" ht="21" customHeight="1" x14ac:dyDescent="0.2">
      <c r="A104" s="53"/>
      <c r="B104" s="54"/>
      <c r="C104" s="55"/>
      <c r="D104" s="53"/>
      <c r="E104" s="54"/>
      <c r="F104" s="55"/>
      <c r="G104" s="53"/>
      <c r="H104" s="54"/>
      <c r="I104" s="54"/>
      <c r="J104" s="54"/>
      <c r="K104" s="54"/>
      <c r="L104" s="54"/>
      <c r="M104" s="54"/>
      <c r="N104" s="55"/>
      <c r="O104" s="53"/>
      <c r="P104" s="54"/>
      <c r="Q104" s="54"/>
      <c r="R104" s="54"/>
      <c r="S104" s="54"/>
      <c r="T104" s="55"/>
      <c r="U104" s="56"/>
      <c r="V104" s="54"/>
      <c r="W104" s="55"/>
      <c r="X104" s="56"/>
      <c r="Y104" s="54"/>
      <c r="Z104" s="55"/>
      <c r="AA104" s="53">
        <f t="shared" ref="AA104:AA110" si="2">((X104-U104)/30)/12</f>
        <v>0</v>
      </c>
      <c r="AB104" s="54"/>
      <c r="AC104" s="55"/>
      <c r="AD104" s="6"/>
      <c r="AE104" s="6"/>
      <c r="AF104" s="6"/>
    </row>
    <row r="105" spans="1:32" ht="21" customHeight="1" x14ac:dyDescent="0.2">
      <c r="A105" s="53"/>
      <c r="B105" s="54"/>
      <c r="C105" s="55"/>
      <c r="D105" s="53"/>
      <c r="E105" s="54"/>
      <c r="F105" s="55"/>
      <c r="G105" s="53"/>
      <c r="H105" s="54"/>
      <c r="I105" s="54"/>
      <c r="J105" s="54"/>
      <c r="K105" s="54"/>
      <c r="L105" s="54"/>
      <c r="M105" s="54"/>
      <c r="N105" s="55"/>
      <c r="O105" s="53"/>
      <c r="P105" s="54"/>
      <c r="Q105" s="54"/>
      <c r="R105" s="54"/>
      <c r="S105" s="54"/>
      <c r="T105" s="55"/>
      <c r="U105" s="56"/>
      <c r="V105" s="54"/>
      <c r="W105" s="55"/>
      <c r="X105" s="56"/>
      <c r="Y105" s="54"/>
      <c r="Z105" s="55"/>
      <c r="AA105" s="53">
        <f t="shared" si="2"/>
        <v>0</v>
      </c>
      <c r="AB105" s="54"/>
      <c r="AC105" s="55"/>
      <c r="AD105" s="6"/>
      <c r="AE105" s="6"/>
      <c r="AF105" s="6"/>
    </row>
    <row r="106" spans="1:32" ht="21" customHeight="1" x14ac:dyDescent="0.2">
      <c r="A106" s="53"/>
      <c r="B106" s="54"/>
      <c r="C106" s="55"/>
      <c r="D106" s="53"/>
      <c r="E106" s="54"/>
      <c r="F106" s="55"/>
      <c r="G106" s="53"/>
      <c r="H106" s="54"/>
      <c r="I106" s="54"/>
      <c r="J106" s="54"/>
      <c r="K106" s="54"/>
      <c r="L106" s="54"/>
      <c r="M106" s="54"/>
      <c r="N106" s="55"/>
      <c r="O106" s="53"/>
      <c r="P106" s="54"/>
      <c r="Q106" s="54"/>
      <c r="R106" s="54"/>
      <c r="S106" s="54"/>
      <c r="T106" s="55"/>
      <c r="U106" s="56"/>
      <c r="V106" s="54"/>
      <c r="W106" s="55"/>
      <c r="X106" s="56"/>
      <c r="Y106" s="54"/>
      <c r="Z106" s="55"/>
      <c r="AA106" s="53">
        <f t="shared" si="2"/>
        <v>0</v>
      </c>
      <c r="AB106" s="54"/>
      <c r="AC106" s="55"/>
      <c r="AD106" s="6"/>
      <c r="AE106" s="6"/>
      <c r="AF106" s="6"/>
    </row>
    <row r="107" spans="1:32" ht="21" customHeight="1" x14ac:dyDescent="0.2">
      <c r="A107" s="53"/>
      <c r="B107" s="54"/>
      <c r="C107" s="55"/>
      <c r="D107" s="53"/>
      <c r="E107" s="54"/>
      <c r="F107" s="55"/>
      <c r="G107" s="53"/>
      <c r="H107" s="54"/>
      <c r="I107" s="54"/>
      <c r="J107" s="54"/>
      <c r="K107" s="54"/>
      <c r="L107" s="54"/>
      <c r="M107" s="54"/>
      <c r="N107" s="55"/>
      <c r="O107" s="53"/>
      <c r="P107" s="54"/>
      <c r="Q107" s="54"/>
      <c r="R107" s="54"/>
      <c r="S107" s="54"/>
      <c r="T107" s="55"/>
      <c r="U107" s="56"/>
      <c r="V107" s="54"/>
      <c r="W107" s="55"/>
      <c r="X107" s="56"/>
      <c r="Y107" s="54"/>
      <c r="Z107" s="55"/>
      <c r="AA107" s="53">
        <f t="shared" si="2"/>
        <v>0</v>
      </c>
      <c r="AB107" s="54"/>
      <c r="AC107" s="55"/>
      <c r="AD107" s="6"/>
      <c r="AE107" s="6"/>
      <c r="AF107" s="6"/>
    </row>
    <row r="108" spans="1:32" ht="21" customHeight="1" x14ac:dyDescent="0.2">
      <c r="A108" s="53"/>
      <c r="B108" s="54"/>
      <c r="C108" s="55"/>
      <c r="D108" s="53"/>
      <c r="E108" s="54"/>
      <c r="F108" s="55"/>
      <c r="G108" s="53"/>
      <c r="H108" s="54"/>
      <c r="I108" s="54"/>
      <c r="J108" s="54"/>
      <c r="K108" s="54"/>
      <c r="L108" s="54"/>
      <c r="M108" s="54"/>
      <c r="N108" s="55"/>
      <c r="O108" s="53"/>
      <c r="P108" s="54"/>
      <c r="Q108" s="54"/>
      <c r="R108" s="54"/>
      <c r="S108" s="54"/>
      <c r="T108" s="55"/>
      <c r="U108" s="56"/>
      <c r="V108" s="54"/>
      <c r="W108" s="55"/>
      <c r="X108" s="56"/>
      <c r="Y108" s="54"/>
      <c r="Z108" s="55"/>
      <c r="AA108" s="53">
        <f t="shared" si="2"/>
        <v>0</v>
      </c>
      <c r="AB108" s="54"/>
      <c r="AC108" s="55"/>
      <c r="AD108" s="6"/>
      <c r="AE108" s="6"/>
      <c r="AF108" s="6"/>
    </row>
    <row r="109" spans="1:32" ht="21" customHeight="1" x14ac:dyDescent="0.2">
      <c r="A109" s="53"/>
      <c r="B109" s="54"/>
      <c r="C109" s="55"/>
      <c r="D109" s="53"/>
      <c r="E109" s="54"/>
      <c r="F109" s="55"/>
      <c r="G109" s="53"/>
      <c r="H109" s="54"/>
      <c r="I109" s="54"/>
      <c r="J109" s="54"/>
      <c r="K109" s="54"/>
      <c r="L109" s="54"/>
      <c r="M109" s="54"/>
      <c r="N109" s="55"/>
      <c r="O109" s="53"/>
      <c r="P109" s="54"/>
      <c r="Q109" s="54"/>
      <c r="R109" s="54"/>
      <c r="S109" s="54"/>
      <c r="T109" s="55"/>
      <c r="U109" s="56"/>
      <c r="V109" s="54"/>
      <c r="W109" s="55"/>
      <c r="X109" s="56"/>
      <c r="Y109" s="54"/>
      <c r="Z109" s="55"/>
      <c r="AA109" s="53">
        <f t="shared" si="2"/>
        <v>0</v>
      </c>
      <c r="AB109" s="54"/>
      <c r="AC109" s="55"/>
      <c r="AD109" s="6"/>
      <c r="AE109" s="6"/>
      <c r="AF109" s="6"/>
    </row>
    <row r="110" spans="1:32" ht="21" customHeight="1" x14ac:dyDescent="0.2">
      <c r="A110" s="53"/>
      <c r="B110" s="54"/>
      <c r="C110" s="55"/>
      <c r="D110" s="53"/>
      <c r="E110" s="54"/>
      <c r="F110" s="55"/>
      <c r="G110" s="53"/>
      <c r="H110" s="54"/>
      <c r="I110" s="54"/>
      <c r="J110" s="54"/>
      <c r="K110" s="54"/>
      <c r="L110" s="54"/>
      <c r="M110" s="54"/>
      <c r="N110" s="55"/>
      <c r="O110" s="53"/>
      <c r="P110" s="54"/>
      <c r="Q110" s="54"/>
      <c r="R110" s="54"/>
      <c r="S110" s="54"/>
      <c r="T110" s="55"/>
      <c r="U110" s="56"/>
      <c r="V110" s="54"/>
      <c r="W110" s="55"/>
      <c r="X110" s="56"/>
      <c r="Y110" s="54"/>
      <c r="Z110" s="55"/>
      <c r="AA110" s="53">
        <f t="shared" si="2"/>
        <v>0</v>
      </c>
      <c r="AB110" s="54"/>
      <c r="AC110" s="55"/>
      <c r="AD110" s="6"/>
      <c r="AE110" s="6"/>
      <c r="AF110" s="6"/>
    </row>
    <row r="111" spans="1:32" ht="21" customHeight="1" x14ac:dyDescent="0.2">
      <c r="A111" s="74" t="s">
        <v>92</v>
      </c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80"/>
      <c r="AA111" s="53">
        <f>SUM(AA104:AC110)</f>
        <v>0</v>
      </c>
      <c r="AB111" s="54"/>
      <c r="AC111" s="55"/>
      <c r="AD111" s="6"/>
      <c r="AE111" s="6"/>
      <c r="AF111" s="6"/>
    </row>
    <row r="112" spans="1:32" ht="21" customHeight="1" x14ac:dyDescent="0.2">
      <c r="A112" s="32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42"/>
      <c r="U112" s="42"/>
      <c r="V112" s="42"/>
      <c r="W112" s="42"/>
      <c r="X112" s="42"/>
      <c r="Y112" s="42"/>
      <c r="Z112" s="42"/>
      <c r="AA112" s="42"/>
      <c r="AB112" s="42"/>
      <c r="AC112" s="43"/>
      <c r="AD112" s="6"/>
      <c r="AE112" s="6"/>
      <c r="AF112" s="6"/>
    </row>
    <row r="113" spans="1:32" ht="21" customHeight="1" x14ac:dyDescent="0.2">
      <c r="A113" s="91" t="s">
        <v>93</v>
      </c>
      <c r="B113" s="61"/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76"/>
      <c r="AD113" s="6"/>
      <c r="AE113" s="6"/>
      <c r="AF113" s="6"/>
    </row>
    <row r="114" spans="1:32" ht="30.75" customHeight="1" x14ac:dyDescent="0.2">
      <c r="A114" s="92" t="s">
        <v>94</v>
      </c>
      <c r="B114" s="61"/>
      <c r="C114" s="61"/>
      <c r="D114" s="61"/>
      <c r="E114" s="61"/>
      <c r="F114" s="61"/>
      <c r="G114" s="61"/>
      <c r="H114" s="61"/>
      <c r="I114" s="61"/>
      <c r="J114" s="61"/>
      <c r="K114" s="61"/>
      <c r="L114" s="61"/>
      <c r="M114" s="61"/>
      <c r="N114" s="61"/>
      <c r="O114" s="61"/>
      <c r="P114" s="61"/>
      <c r="Q114" s="61"/>
      <c r="R114" s="61"/>
      <c r="S114" s="61"/>
      <c r="T114" s="61"/>
      <c r="U114" s="61"/>
      <c r="V114" s="61"/>
      <c r="W114" s="61"/>
      <c r="X114" s="61"/>
      <c r="Y114" s="61"/>
      <c r="Z114" s="61"/>
      <c r="AA114" s="61"/>
      <c r="AB114" s="61"/>
      <c r="AC114" s="76"/>
      <c r="AD114" s="6"/>
      <c r="AE114" s="6"/>
      <c r="AF114" s="6"/>
    </row>
    <row r="115" spans="1:32" ht="21" customHeight="1" x14ac:dyDescent="0.2">
      <c r="A115" s="64"/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  <c r="Z115" s="65"/>
      <c r="AA115" s="65"/>
      <c r="AB115" s="65"/>
      <c r="AC115" s="93"/>
      <c r="AD115" s="6"/>
      <c r="AE115" s="6"/>
      <c r="AF115" s="6"/>
    </row>
    <row r="116" spans="1:32" ht="21" customHeight="1" x14ac:dyDescent="0.2">
      <c r="A116" s="68" t="s">
        <v>95</v>
      </c>
      <c r="B116" s="69"/>
      <c r="C116" s="69"/>
      <c r="D116" s="69"/>
      <c r="E116" s="69"/>
      <c r="F116" s="70"/>
      <c r="G116" s="68" t="s">
        <v>96</v>
      </c>
      <c r="H116" s="69"/>
      <c r="I116" s="69"/>
      <c r="J116" s="69"/>
      <c r="K116" s="69"/>
      <c r="L116" s="69"/>
      <c r="M116" s="94"/>
      <c r="N116" s="90" t="s">
        <v>72</v>
      </c>
      <c r="O116" s="69"/>
      <c r="P116" s="69"/>
      <c r="Q116" s="69"/>
      <c r="R116" s="69"/>
      <c r="S116" s="69"/>
      <c r="T116" s="69"/>
      <c r="U116" s="69"/>
      <c r="V116" s="69"/>
      <c r="W116" s="69"/>
      <c r="X116" s="70"/>
      <c r="Y116" s="68" t="s">
        <v>97</v>
      </c>
      <c r="Z116" s="69"/>
      <c r="AA116" s="69"/>
      <c r="AB116" s="69"/>
      <c r="AC116" s="70"/>
      <c r="AD116" s="6"/>
      <c r="AE116" s="6"/>
      <c r="AF116" s="6"/>
    </row>
    <row r="117" spans="1:32" ht="21" customHeight="1" x14ac:dyDescent="0.2">
      <c r="A117" s="71"/>
      <c r="B117" s="72"/>
      <c r="C117" s="72"/>
      <c r="D117" s="72"/>
      <c r="E117" s="72"/>
      <c r="F117" s="73"/>
      <c r="G117" s="71"/>
      <c r="H117" s="72"/>
      <c r="I117" s="72"/>
      <c r="J117" s="72"/>
      <c r="K117" s="72"/>
      <c r="L117" s="72"/>
      <c r="M117" s="95"/>
      <c r="N117" s="71"/>
      <c r="O117" s="72"/>
      <c r="P117" s="72"/>
      <c r="Q117" s="72"/>
      <c r="R117" s="72"/>
      <c r="S117" s="72"/>
      <c r="T117" s="72"/>
      <c r="U117" s="72"/>
      <c r="V117" s="72"/>
      <c r="W117" s="72"/>
      <c r="X117" s="73"/>
      <c r="Y117" s="71"/>
      <c r="Z117" s="72"/>
      <c r="AA117" s="72"/>
      <c r="AB117" s="72"/>
      <c r="AC117" s="73"/>
      <c r="AD117" s="6"/>
      <c r="AE117" s="6"/>
      <c r="AF117" s="6"/>
    </row>
    <row r="118" spans="1:32" ht="21" customHeight="1" x14ac:dyDescent="0.2">
      <c r="A118" s="58"/>
      <c r="B118" s="54"/>
      <c r="C118" s="54"/>
      <c r="D118" s="54"/>
      <c r="E118" s="54"/>
      <c r="F118" s="80"/>
      <c r="G118" s="58"/>
      <c r="H118" s="54"/>
      <c r="I118" s="54"/>
      <c r="J118" s="54"/>
      <c r="K118" s="54"/>
      <c r="L118" s="54"/>
      <c r="M118" s="55"/>
      <c r="N118" s="58"/>
      <c r="O118" s="54"/>
      <c r="P118" s="54"/>
      <c r="Q118" s="54"/>
      <c r="R118" s="54"/>
      <c r="S118" s="54"/>
      <c r="T118" s="54"/>
      <c r="U118" s="54"/>
      <c r="V118" s="54"/>
      <c r="W118" s="54"/>
      <c r="X118" s="55"/>
      <c r="Y118" s="58"/>
      <c r="Z118" s="54"/>
      <c r="AA118" s="54"/>
      <c r="AB118" s="54"/>
      <c r="AC118" s="55"/>
      <c r="AD118" s="6"/>
      <c r="AE118" s="6"/>
      <c r="AF118" s="6"/>
    </row>
    <row r="119" spans="1:32" ht="21" customHeight="1" x14ac:dyDescent="0.2">
      <c r="A119" s="58"/>
      <c r="B119" s="54"/>
      <c r="C119" s="54"/>
      <c r="D119" s="54"/>
      <c r="E119" s="54"/>
      <c r="F119" s="80"/>
      <c r="G119" s="58"/>
      <c r="H119" s="54"/>
      <c r="I119" s="54"/>
      <c r="J119" s="54"/>
      <c r="K119" s="54"/>
      <c r="L119" s="54"/>
      <c r="M119" s="55"/>
      <c r="N119" s="58"/>
      <c r="O119" s="54"/>
      <c r="P119" s="54"/>
      <c r="Q119" s="54"/>
      <c r="R119" s="54"/>
      <c r="S119" s="54"/>
      <c r="T119" s="54"/>
      <c r="U119" s="54"/>
      <c r="V119" s="54"/>
      <c r="W119" s="54"/>
      <c r="X119" s="55"/>
      <c r="Y119" s="58"/>
      <c r="Z119" s="54"/>
      <c r="AA119" s="54"/>
      <c r="AB119" s="54"/>
      <c r="AC119" s="55"/>
      <c r="AD119" s="6"/>
      <c r="AE119" s="6"/>
      <c r="AF119" s="6"/>
    </row>
    <row r="120" spans="1:32" ht="21" customHeight="1" x14ac:dyDescent="0.2">
      <c r="A120" s="58"/>
      <c r="B120" s="54"/>
      <c r="C120" s="54"/>
      <c r="D120" s="54"/>
      <c r="E120" s="54"/>
      <c r="F120" s="80"/>
      <c r="G120" s="58"/>
      <c r="H120" s="54"/>
      <c r="I120" s="54"/>
      <c r="J120" s="54"/>
      <c r="K120" s="54"/>
      <c r="L120" s="54"/>
      <c r="M120" s="55"/>
      <c r="N120" s="58"/>
      <c r="O120" s="54"/>
      <c r="P120" s="54"/>
      <c r="Q120" s="54"/>
      <c r="R120" s="54"/>
      <c r="S120" s="54"/>
      <c r="T120" s="54"/>
      <c r="U120" s="54"/>
      <c r="V120" s="54"/>
      <c r="W120" s="54"/>
      <c r="X120" s="55"/>
      <c r="Y120" s="58"/>
      <c r="Z120" s="54"/>
      <c r="AA120" s="54"/>
      <c r="AB120" s="54"/>
      <c r="AC120" s="55"/>
      <c r="AD120" s="6"/>
      <c r="AE120" s="6"/>
      <c r="AF120" s="6"/>
    </row>
    <row r="121" spans="1:32" ht="21" customHeight="1" x14ac:dyDescent="0.2">
      <c r="A121" s="58"/>
      <c r="B121" s="54"/>
      <c r="C121" s="54"/>
      <c r="D121" s="54"/>
      <c r="E121" s="54"/>
      <c r="F121" s="80"/>
      <c r="G121" s="58"/>
      <c r="H121" s="54"/>
      <c r="I121" s="54"/>
      <c r="J121" s="54"/>
      <c r="K121" s="54"/>
      <c r="L121" s="54"/>
      <c r="M121" s="55"/>
      <c r="N121" s="58"/>
      <c r="O121" s="54"/>
      <c r="P121" s="54"/>
      <c r="Q121" s="54"/>
      <c r="R121" s="54"/>
      <c r="S121" s="54"/>
      <c r="T121" s="54"/>
      <c r="U121" s="54"/>
      <c r="V121" s="54"/>
      <c r="W121" s="54"/>
      <c r="X121" s="55"/>
      <c r="Y121" s="58"/>
      <c r="Z121" s="54"/>
      <c r="AA121" s="54"/>
      <c r="AB121" s="54"/>
      <c r="AC121" s="55"/>
      <c r="AD121" s="6"/>
      <c r="AE121" s="6"/>
      <c r="AF121" s="6"/>
    </row>
    <row r="122" spans="1:32" ht="21" customHeight="1" x14ac:dyDescent="0.2">
      <c r="A122" s="44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27"/>
      <c r="AD122" s="6"/>
      <c r="AE122" s="6"/>
      <c r="AF122" s="6"/>
    </row>
    <row r="123" spans="1:32" ht="21" customHeight="1" x14ac:dyDescent="0.2">
      <c r="A123" s="91" t="s">
        <v>98</v>
      </c>
      <c r="B123" s="61"/>
      <c r="C123" s="61"/>
      <c r="D123" s="61"/>
      <c r="E123" s="61"/>
      <c r="F123" s="61"/>
      <c r="G123" s="61"/>
      <c r="H123" s="61"/>
      <c r="I123" s="61"/>
      <c r="J123" s="61"/>
      <c r="K123" s="61"/>
      <c r="L123" s="61"/>
      <c r="M123" s="61"/>
      <c r="N123" s="61"/>
      <c r="O123" s="61"/>
      <c r="P123" s="61"/>
      <c r="Q123" s="61"/>
      <c r="R123" s="61"/>
      <c r="S123" s="61"/>
      <c r="T123" s="61"/>
      <c r="U123" s="61"/>
      <c r="V123" s="61"/>
      <c r="W123" s="61"/>
      <c r="X123" s="61"/>
      <c r="Y123" s="61"/>
      <c r="Z123" s="61"/>
      <c r="AA123" s="61"/>
      <c r="AB123" s="61"/>
      <c r="AC123" s="76"/>
      <c r="AD123" s="6"/>
      <c r="AE123" s="6"/>
      <c r="AF123" s="6"/>
    </row>
    <row r="124" spans="1:32" ht="21" customHeight="1" x14ac:dyDescent="0.2">
      <c r="A124" s="92" t="s">
        <v>99</v>
      </c>
      <c r="B124" s="61"/>
      <c r="C124" s="61"/>
      <c r="D124" s="61"/>
      <c r="E124" s="61"/>
      <c r="F124" s="61"/>
      <c r="G124" s="61"/>
      <c r="H124" s="61"/>
      <c r="I124" s="61"/>
      <c r="J124" s="61"/>
      <c r="K124" s="61"/>
      <c r="L124" s="61"/>
      <c r="M124" s="61"/>
      <c r="N124" s="61"/>
      <c r="O124" s="61"/>
      <c r="P124" s="61"/>
      <c r="Q124" s="61"/>
      <c r="R124" s="61"/>
      <c r="S124" s="61"/>
      <c r="T124" s="61"/>
      <c r="U124" s="61"/>
      <c r="V124" s="61"/>
      <c r="W124" s="61"/>
      <c r="X124" s="61"/>
      <c r="Y124" s="61"/>
      <c r="Z124" s="61"/>
      <c r="AA124" s="61"/>
      <c r="AB124" s="61"/>
      <c r="AC124" s="76"/>
      <c r="AD124" s="6"/>
      <c r="AE124" s="6"/>
      <c r="AF124" s="6"/>
    </row>
    <row r="125" spans="1:32" ht="21" customHeight="1" x14ac:dyDescent="0.2">
      <c r="A125" s="97" t="s">
        <v>100</v>
      </c>
      <c r="B125" s="85"/>
      <c r="C125" s="85"/>
      <c r="D125" s="85"/>
      <c r="E125" s="86"/>
      <c r="F125" s="97" t="s">
        <v>101</v>
      </c>
      <c r="G125" s="85"/>
      <c r="H125" s="85"/>
      <c r="I125" s="85"/>
      <c r="J125" s="85"/>
      <c r="K125" s="98"/>
      <c r="L125" s="96" t="s">
        <v>102</v>
      </c>
      <c r="M125" s="65"/>
      <c r="N125" s="65"/>
      <c r="O125" s="65"/>
      <c r="P125" s="65"/>
      <c r="Q125" s="93"/>
      <c r="R125" s="97" t="s">
        <v>103</v>
      </c>
      <c r="S125" s="85"/>
      <c r="T125" s="85"/>
      <c r="U125" s="85"/>
      <c r="V125" s="98"/>
      <c r="W125" s="97" t="s">
        <v>104</v>
      </c>
      <c r="X125" s="85"/>
      <c r="Y125" s="86"/>
      <c r="Z125" s="97" t="s">
        <v>105</v>
      </c>
      <c r="AA125" s="85"/>
      <c r="AB125" s="85"/>
      <c r="AC125" s="98"/>
      <c r="AD125" s="6"/>
      <c r="AE125" s="6"/>
      <c r="AF125" s="6"/>
    </row>
    <row r="126" spans="1:32" ht="21" customHeight="1" x14ac:dyDescent="0.2">
      <c r="A126" s="71"/>
      <c r="B126" s="72"/>
      <c r="C126" s="72"/>
      <c r="D126" s="72"/>
      <c r="E126" s="95"/>
      <c r="F126" s="71"/>
      <c r="G126" s="72"/>
      <c r="H126" s="72"/>
      <c r="I126" s="72"/>
      <c r="J126" s="72"/>
      <c r="K126" s="73"/>
      <c r="L126" s="57" t="s">
        <v>106</v>
      </c>
      <c r="M126" s="54"/>
      <c r="N126" s="55"/>
      <c r="O126" s="57" t="s">
        <v>107</v>
      </c>
      <c r="P126" s="54"/>
      <c r="Q126" s="55"/>
      <c r="R126" s="71"/>
      <c r="S126" s="72"/>
      <c r="T126" s="72"/>
      <c r="U126" s="72"/>
      <c r="V126" s="73"/>
      <c r="W126" s="71"/>
      <c r="X126" s="72"/>
      <c r="Y126" s="95"/>
      <c r="Z126" s="71"/>
      <c r="AA126" s="72"/>
      <c r="AB126" s="72"/>
      <c r="AC126" s="73"/>
      <c r="AD126" s="6"/>
      <c r="AE126" s="6"/>
      <c r="AF126" s="6"/>
    </row>
    <row r="127" spans="1:32" ht="21" customHeight="1" x14ac:dyDescent="0.2">
      <c r="A127" s="53"/>
      <c r="B127" s="54"/>
      <c r="C127" s="54"/>
      <c r="D127" s="54"/>
      <c r="E127" s="55"/>
      <c r="F127" s="53"/>
      <c r="G127" s="54"/>
      <c r="H127" s="54"/>
      <c r="I127" s="54"/>
      <c r="J127" s="54"/>
      <c r="K127" s="55"/>
      <c r="L127" s="53"/>
      <c r="M127" s="54"/>
      <c r="N127" s="55"/>
      <c r="O127" s="53"/>
      <c r="P127" s="54"/>
      <c r="Q127" s="55"/>
      <c r="R127" s="53"/>
      <c r="S127" s="54"/>
      <c r="T127" s="54"/>
      <c r="U127" s="54"/>
      <c r="V127" s="55"/>
      <c r="W127" s="53"/>
      <c r="X127" s="54"/>
      <c r="Y127" s="55"/>
      <c r="Z127" s="53"/>
      <c r="AA127" s="54"/>
      <c r="AB127" s="54"/>
      <c r="AC127" s="55"/>
      <c r="AD127" s="6"/>
      <c r="AE127" s="6"/>
      <c r="AF127" s="6"/>
    </row>
    <row r="128" spans="1:32" ht="21" customHeight="1" x14ac:dyDescent="0.2">
      <c r="A128" s="53"/>
      <c r="B128" s="54"/>
      <c r="C128" s="54"/>
      <c r="D128" s="54"/>
      <c r="E128" s="55"/>
      <c r="F128" s="53"/>
      <c r="G128" s="54"/>
      <c r="H128" s="54"/>
      <c r="I128" s="54"/>
      <c r="J128" s="54"/>
      <c r="K128" s="55"/>
      <c r="L128" s="53"/>
      <c r="M128" s="54"/>
      <c r="N128" s="55"/>
      <c r="O128" s="53"/>
      <c r="P128" s="54"/>
      <c r="Q128" s="55"/>
      <c r="R128" s="53"/>
      <c r="S128" s="54"/>
      <c r="T128" s="54"/>
      <c r="U128" s="54"/>
      <c r="V128" s="55"/>
      <c r="W128" s="53"/>
      <c r="X128" s="54"/>
      <c r="Y128" s="55"/>
      <c r="Z128" s="53"/>
      <c r="AA128" s="54"/>
      <c r="AB128" s="54"/>
      <c r="AC128" s="55"/>
      <c r="AD128" s="6"/>
      <c r="AE128" s="6"/>
      <c r="AF128" s="6"/>
    </row>
    <row r="129" spans="1:32" ht="21" customHeight="1" x14ac:dyDescent="0.2">
      <c r="A129" s="53"/>
      <c r="B129" s="54"/>
      <c r="C129" s="54"/>
      <c r="D129" s="54"/>
      <c r="E129" s="55"/>
      <c r="F129" s="53"/>
      <c r="G129" s="54"/>
      <c r="H129" s="54"/>
      <c r="I129" s="54"/>
      <c r="J129" s="54"/>
      <c r="K129" s="55"/>
      <c r="L129" s="53"/>
      <c r="M129" s="54"/>
      <c r="N129" s="55"/>
      <c r="O129" s="53"/>
      <c r="P129" s="54"/>
      <c r="Q129" s="55"/>
      <c r="R129" s="53"/>
      <c r="S129" s="54"/>
      <c r="T129" s="54"/>
      <c r="U129" s="54"/>
      <c r="V129" s="55"/>
      <c r="W129" s="53"/>
      <c r="X129" s="54"/>
      <c r="Y129" s="55"/>
      <c r="Z129" s="53"/>
      <c r="AA129" s="54"/>
      <c r="AB129" s="54"/>
      <c r="AC129" s="55"/>
      <c r="AD129" s="6"/>
      <c r="AE129" s="6"/>
      <c r="AF129" s="6"/>
    </row>
    <row r="130" spans="1:32" ht="21" customHeight="1" x14ac:dyDescent="0.2">
      <c r="A130" s="53"/>
      <c r="B130" s="54"/>
      <c r="C130" s="54"/>
      <c r="D130" s="54"/>
      <c r="E130" s="55"/>
      <c r="F130" s="53"/>
      <c r="G130" s="54"/>
      <c r="H130" s="54"/>
      <c r="I130" s="54"/>
      <c r="J130" s="54"/>
      <c r="K130" s="55"/>
      <c r="L130" s="45"/>
      <c r="M130" s="19"/>
      <c r="N130" s="20"/>
      <c r="O130" s="45"/>
      <c r="P130" s="19"/>
      <c r="Q130" s="20"/>
      <c r="R130" s="53"/>
      <c r="S130" s="54"/>
      <c r="T130" s="54"/>
      <c r="U130" s="54"/>
      <c r="V130" s="55"/>
      <c r="W130" s="53"/>
      <c r="X130" s="54"/>
      <c r="Y130" s="55"/>
      <c r="Z130" s="53"/>
      <c r="AA130" s="54"/>
      <c r="AB130" s="54"/>
      <c r="AC130" s="55"/>
      <c r="AD130" s="6"/>
      <c r="AE130" s="6"/>
      <c r="AF130" s="6"/>
    </row>
    <row r="131" spans="1:32" ht="21" customHeight="1" x14ac:dyDescent="0.2">
      <c r="A131" s="45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20"/>
      <c r="AD131" s="6"/>
      <c r="AE131" s="6"/>
      <c r="AF131" s="6"/>
    </row>
    <row r="132" spans="1:32" ht="21" customHeight="1" x14ac:dyDescent="0.2">
      <c r="A132" s="81" t="s">
        <v>108</v>
      </c>
      <c r="B132" s="82"/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  <c r="W132" s="82"/>
      <c r="X132" s="82"/>
      <c r="Y132" s="82"/>
      <c r="Z132" s="82"/>
      <c r="AA132" s="82"/>
      <c r="AB132" s="82"/>
      <c r="AC132" s="83"/>
      <c r="AD132" s="6"/>
      <c r="AE132" s="6"/>
      <c r="AF132" s="6"/>
    </row>
    <row r="133" spans="1:32" ht="21" customHeight="1" x14ac:dyDescent="0.2">
      <c r="A133" s="84" t="s">
        <v>109</v>
      </c>
      <c r="B133" s="85"/>
      <c r="C133" s="85"/>
      <c r="D133" s="85"/>
      <c r="E133" s="85"/>
      <c r="F133" s="85"/>
      <c r="G133" s="85"/>
      <c r="H133" s="85"/>
      <c r="I133" s="85"/>
      <c r="J133" s="85"/>
      <c r="K133" s="85"/>
      <c r="L133" s="85"/>
      <c r="M133" s="85"/>
      <c r="N133" s="85"/>
      <c r="O133" s="85"/>
      <c r="P133" s="85"/>
      <c r="Q133" s="85"/>
      <c r="R133" s="85"/>
      <c r="S133" s="85"/>
      <c r="T133" s="85"/>
      <c r="U133" s="85"/>
      <c r="V133" s="85"/>
      <c r="W133" s="85"/>
      <c r="X133" s="85"/>
      <c r="Y133" s="85"/>
      <c r="Z133" s="85"/>
      <c r="AA133" s="85"/>
      <c r="AB133" s="85"/>
      <c r="AC133" s="86"/>
      <c r="AD133" s="6"/>
      <c r="AE133" s="6"/>
      <c r="AF133" s="6"/>
    </row>
    <row r="134" spans="1:32" ht="21" customHeight="1" x14ac:dyDescent="0.2">
      <c r="A134" s="87"/>
      <c r="B134" s="88"/>
      <c r="C134" s="88"/>
      <c r="D134" s="88"/>
      <c r="E134" s="88"/>
      <c r="F134" s="88"/>
      <c r="G134" s="88"/>
      <c r="H134" s="88"/>
      <c r="I134" s="88"/>
      <c r="J134" s="88"/>
      <c r="K134" s="88"/>
      <c r="L134" s="88"/>
      <c r="M134" s="88"/>
      <c r="N134" s="88"/>
      <c r="O134" s="88"/>
      <c r="P134" s="88"/>
      <c r="Q134" s="88"/>
      <c r="R134" s="88"/>
      <c r="S134" s="88"/>
      <c r="T134" s="88"/>
      <c r="U134" s="88"/>
      <c r="V134" s="88"/>
      <c r="W134" s="88"/>
      <c r="X134" s="88"/>
      <c r="Y134" s="88"/>
      <c r="Z134" s="88"/>
      <c r="AA134" s="88"/>
      <c r="AB134" s="88"/>
      <c r="AC134" s="89"/>
      <c r="AD134" s="6"/>
      <c r="AE134" s="6"/>
      <c r="AF134" s="6"/>
    </row>
    <row r="135" spans="1:32" ht="12.75" customHeight="1" x14ac:dyDescent="0.2">
      <c r="A135" s="46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4"/>
      <c r="AD135" s="6"/>
      <c r="AE135" s="6"/>
      <c r="AF135" s="6"/>
    </row>
    <row r="136" spans="1:32" ht="21" customHeight="1" x14ac:dyDescent="0.2">
      <c r="A136" s="38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8"/>
      <c r="AD136" s="6"/>
      <c r="AE136" s="6"/>
      <c r="AF136" s="6"/>
    </row>
    <row r="137" spans="1:32" ht="64.5" customHeight="1" x14ac:dyDescent="0.2">
      <c r="A137" s="75"/>
      <c r="B137" s="61"/>
      <c r="C137" s="61"/>
      <c r="D137" s="61"/>
      <c r="E137" s="61"/>
      <c r="F137" s="61"/>
      <c r="G137" s="61"/>
      <c r="H137" s="76"/>
      <c r="I137" s="10"/>
      <c r="J137" s="47"/>
      <c r="K137" s="58"/>
      <c r="L137" s="54"/>
      <c r="M137" s="54"/>
      <c r="N137" s="54"/>
      <c r="O137" s="54"/>
      <c r="P137" s="54"/>
      <c r="Q137" s="54"/>
      <c r="R137" s="54"/>
      <c r="S137" s="55"/>
      <c r="T137" s="9"/>
      <c r="U137" s="77"/>
      <c r="V137" s="61"/>
      <c r="W137" s="61"/>
      <c r="X137" s="61"/>
      <c r="Y137" s="61"/>
      <c r="Z137" s="61"/>
      <c r="AA137" s="61"/>
      <c r="AB137" s="61"/>
      <c r="AC137" s="76"/>
      <c r="AD137" s="6"/>
      <c r="AE137" s="6"/>
      <c r="AF137" s="6"/>
    </row>
    <row r="138" spans="1:32" ht="21" customHeight="1" x14ac:dyDescent="0.2">
      <c r="A138" s="78"/>
      <c r="B138" s="61"/>
      <c r="C138" s="61"/>
      <c r="D138" s="61"/>
      <c r="E138" s="61"/>
      <c r="F138" s="61"/>
      <c r="G138" s="61"/>
      <c r="H138" s="76"/>
      <c r="I138" s="11"/>
      <c r="J138" s="48"/>
      <c r="K138" s="79" t="s">
        <v>110</v>
      </c>
      <c r="L138" s="54"/>
      <c r="M138" s="54"/>
      <c r="N138" s="54"/>
      <c r="O138" s="54"/>
      <c r="P138" s="54"/>
      <c r="Q138" s="54"/>
      <c r="R138" s="54"/>
      <c r="S138" s="55"/>
      <c r="T138" s="8"/>
      <c r="U138" s="78"/>
      <c r="V138" s="61"/>
      <c r="W138" s="61"/>
      <c r="X138" s="61"/>
      <c r="Y138" s="61"/>
      <c r="Z138" s="61"/>
      <c r="AA138" s="61"/>
      <c r="AB138" s="61"/>
      <c r="AC138" s="76"/>
      <c r="AD138" s="6"/>
      <c r="AE138" s="6"/>
      <c r="AF138" s="6"/>
    </row>
    <row r="139" spans="1:32" ht="12.75" customHeight="1" x14ac:dyDescent="0.2">
      <c r="A139" s="49"/>
      <c r="B139" s="49"/>
      <c r="C139" s="49"/>
      <c r="D139" s="49"/>
      <c r="E139" s="49"/>
      <c r="F139" s="49"/>
      <c r="G139" s="49"/>
      <c r="H139" s="49"/>
      <c r="I139" s="49"/>
      <c r="J139" s="49"/>
      <c r="K139" s="49"/>
      <c r="L139" s="49"/>
      <c r="M139" s="49"/>
      <c r="N139" s="49"/>
      <c r="O139" s="49"/>
      <c r="P139" s="49"/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1"/>
      <c r="AE139" s="1"/>
      <c r="AF139" s="1"/>
    </row>
    <row r="140" spans="1:32" ht="12.75" customHeight="1" x14ac:dyDescent="0.2">
      <c r="A140" s="50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1:32" ht="12.75" customHeight="1" x14ac:dyDescent="0.2">
      <c r="A141" s="50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:32" ht="12.75" customHeight="1" x14ac:dyDescent="0.2">
      <c r="A142" s="50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1:32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1:32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:32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2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:32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1:32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1:32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1:32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2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1:32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2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1:32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2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1:32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1:32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1:32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:32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2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1:32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1:32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1:32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2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:32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:32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:32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2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2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2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2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2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2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2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1:32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:32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1:32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1:32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1:32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1:32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1:32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1:32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1:32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1:32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1:32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1:32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1:32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1:32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1:32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1:32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1:32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1:32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1:32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1:32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1:32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1:32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2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1:32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1:32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1:32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1:32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1:32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1:32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1:32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1:32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1:32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1:32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1:32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1:32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1:32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1:32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1:32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1:32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1:32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1:32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1:32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1:32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1:32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1:32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1:32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1:32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1:32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1:32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1:32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1:32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1:32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1:32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1:32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1:32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1:32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1:32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1:32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1:32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1:32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1:32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1:32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1:32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1:32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1:32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1:32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1:32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1:32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1:32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1:32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1:32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1:32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1:32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1:32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1:32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1:32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1:32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1:32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1:32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1:32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1:32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1:32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1:32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1:32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1:32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1:32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1:32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1:32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1:32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1:32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1:32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1:32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1:32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1:32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1:32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spans="1:32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1:32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1:32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1:32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1:32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1:32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1:32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spans="1:32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spans="1:32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spans="1:32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spans="1:32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1:32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spans="1:32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spans="1:32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1:32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spans="1:32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1:32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1:32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1:32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1:32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1:32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1:32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spans="1:32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spans="1:32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spans="1:32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spans="1:32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spans="1:32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spans="1:32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spans="1:32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spans="1:32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spans="1:32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spans="1:32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spans="1:32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spans="1:32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spans="1:32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spans="1:32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spans="1:32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spans="1:32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spans="1:32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spans="1:32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spans="1:32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spans="1:32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spans="1:32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spans="1:32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spans="1:32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spans="1:32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spans="1:32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spans="1:32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spans="1:32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spans="1:32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spans="1:32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spans="1:32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spans="1:32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spans="1:32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spans="1:32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spans="1:32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spans="1:32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spans="1:32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spans="1:32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spans="1:32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spans="1:32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spans="1:32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spans="1:32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spans="1:32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spans="1:32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spans="1:32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spans="1:32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spans="1:32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spans="1:32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spans="1:32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spans="1:32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spans="1:32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spans="1:32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spans="1:32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spans="1:32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spans="1:32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spans="1:32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spans="1:32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spans="1:32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spans="1:32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spans="1:32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spans="1:32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spans="1:32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spans="1:32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spans="1:32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spans="1:32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spans="1:32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spans="1:32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spans="1:32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spans="1:32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spans="1:32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spans="1:32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spans="1:32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spans="1:32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spans="1:32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spans="1:32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spans="1:32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spans="1:32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spans="1:32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spans="1:32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spans="1:32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spans="1:32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spans="1:32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spans="1:32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spans="1:32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spans="1:32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spans="1:32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spans="1:32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spans="1:32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spans="1:32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spans="1:32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spans="1:32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spans="1:32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spans="1:32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spans="1:32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spans="1:32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spans="1:32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spans="1:32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spans="1:32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spans="1:32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spans="1:32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spans="1:32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spans="1:32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spans="1:32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spans="1:32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spans="1:32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spans="1:32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spans="1:32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spans="1:32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spans="1:32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spans="1:32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spans="1:32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spans="1:32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spans="1:32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 spans="1:32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 spans="1:32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 spans="1:32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 spans="1:32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 spans="1:32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 spans="1:32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 spans="1:32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 spans="1:32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 spans="1:32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 spans="1:32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 spans="1:32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 spans="1:32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 spans="1:32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 spans="1:32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 spans="1:32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 spans="1:32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 spans="1:32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 spans="1:32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 spans="1:32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 spans="1:32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 spans="1:32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 spans="1:32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 spans="1:32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 spans="1:32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 spans="1:32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 spans="1:32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 spans="1:32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 spans="1:32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 spans="1:32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 spans="1:32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 spans="1:32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 spans="1:32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 spans="1:32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 spans="1:32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 spans="1:32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 spans="1:32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 spans="1:32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 spans="1:32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 spans="1:32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 spans="1:32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 spans="1:32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 spans="1:32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 spans="1:32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 spans="1:32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 spans="1:32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 spans="1:32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 spans="1:32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 spans="1:32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 spans="1:32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 spans="1:32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 spans="1:32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 spans="1:32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 spans="1:32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 spans="1:32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 spans="1:32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 spans="1:32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 spans="1:32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 spans="1:32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 spans="1:32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 spans="1:32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 spans="1:32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 spans="1:32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 spans="1:32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 spans="1:32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 spans="1:32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 spans="1:32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 spans="1:32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 spans="1:32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 spans="1:32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 spans="1:32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 spans="1:32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 spans="1:32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 spans="1:32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 spans="1:32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 spans="1:32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 spans="1:32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 spans="1:32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  <row r="483" spans="1:32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 spans="1:32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</row>
    <row r="485" spans="1:32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</row>
    <row r="486" spans="1:32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</row>
    <row r="487" spans="1:32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 spans="1:32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 spans="1:32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</row>
    <row r="490" spans="1:32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</row>
    <row r="491" spans="1:32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</row>
    <row r="492" spans="1:32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</row>
    <row r="493" spans="1:32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</row>
    <row r="494" spans="1:32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</row>
    <row r="495" spans="1:32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</row>
    <row r="496" spans="1:32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</row>
    <row r="497" spans="1:32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</row>
    <row r="498" spans="1:32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 spans="1:32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 spans="1:32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</row>
    <row r="501" spans="1:32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</row>
    <row r="502" spans="1:32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 spans="1:32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 spans="1:32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 spans="1:32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</row>
    <row r="506" spans="1:32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</row>
    <row r="507" spans="1:32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</row>
    <row r="508" spans="1:32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</row>
    <row r="509" spans="1:32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</row>
    <row r="510" spans="1:32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</row>
    <row r="511" spans="1:32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 spans="1:32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  <row r="513" spans="1:32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</row>
    <row r="514" spans="1:32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</row>
    <row r="515" spans="1:32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</row>
    <row r="516" spans="1:32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</row>
    <row r="517" spans="1:32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</row>
    <row r="518" spans="1:32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</row>
    <row r="519" spans="1:32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</row>
    <row r="520" spans="1:32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</row>
    <row r="521" spans="1:32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</row>
    <row r="522" spans="1:32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 spans="1:32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</row>
    <row r="524" spans="1:32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</row>
    <row r="525" spans="1:32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</row>
    <row r="526" spans="1:32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</row>
    <row r="527" spans="1:32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</row>
    <row r="528" spans="1:32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</row>
    <row r="529" spans="1:32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</row>
    <row r="530" spans="1:32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</row>
    <row r="531" spans="1:32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</row>
    <row r="532" spans="1:32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</row>
    <row r="533" spans="1:32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</row>
    <row r="534" spans="1:32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</row>
    <row r="535" spans="1:32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 spans="1:32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</row>
    <row r="537" spans="1:32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</row>
    <row r="538" spans="1:32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</row>
    <row r="539" spans="1:32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</row>
    <row r="540" spans="1:32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</row>
    <row r="541" spans="1:32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</row>
    <row r="542" spans="1:32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</row>
    <row r="543" spans="1:32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</row>
    <row r="544" spans="1:32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</row>
    <row r="545" spans="1:32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</row>
    <row r="546" spans="1:32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</row>
    <row r="547" spans="1:32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</row>
    <row r="548" spans="1:32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</row>
    <row r="549" spans="1:32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</row>
    <row r="550" spans="1:32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</row>
    <row r="551" spans="1:32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</row>
    <row r="552" spans="1:32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</row>
    <row r="553" spans="1:32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</row>
    <row r="554" spans="1:32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</row>
    <row r="555" spans="1:32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</row>
    <row r="556" spans="1:32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</row>
    <row r="557" spans="1:32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</row>
    <row r="558" spans="1:32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</row>
    <row r="559" spans="1:32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</row>
    <row r="560" spans="1:32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</row>
    <row r="561" spans="1:32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</row>
    <row r="562" spans="1:32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</row>
    <row r="563" spans="1:32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</row>
    <row r="564" spans="1:32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</row>
    <row r="565" spans="1:32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</row>
    <row r="566" spans="1:32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</row>
    <row r="567" spans="1:32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</row>
    <row r="568" spans="1:32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</row>
    <row r="569" spans="1:32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</row>
    <row r="570" spans="1:32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</row>
    <row r="571" spans="1:32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</row>
    <row r="572" spans="1:32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</row>
    <row r="573" spans="1:32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</row>
    <row r="574" spans="1:32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</row>
    <row r="575" spans="1:32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</row>
    <row r="576" spans="1:32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</row>
    <row r="577" spans="1:32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</row>
    <row r="578" spans="1:32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</row>
    <row r="579" spans="1:32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</row>
    <row r="580" spans="1:32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</row>
    <row r="581" spans="1:32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</row>
    <row r="582" spans="1:32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</row>
    <row r="583" spans="1:32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</row>
    <row r="584" spans="1:32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</row>
    <row r="585" spans="1:32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</row>
    <row r="586" spans="1:32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</row>
    <row r="587" spans="1:32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</row>
    <row r="588" spans="1:32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</row>
    <row r="589" spans="1:32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</row>
    <row r="590" spans="1:32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</row>
    <row r="591" spans="1:32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</row>
    <row r="592" spans="1:32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</row>
    <row r="593" spans="1:32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</row>
    <row r="594" spans="1:32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</row>
    <row r="595" spans="1:32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</row>
    <row r="596" spans="1:32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</row>
    <row r="597" spans="1:32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</row>
    <row r="598" spans="1:32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</row>
    <row r="599" spans="1:32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</row>
    <row r="600" spans="1:32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</row>
    <row r="601" spans="1:32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</row>
    <row r="602" spans="1:32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</row>
    <row r="603" spans="1:32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</row>
    <row r="604" spans="1:32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</row>
    <row r="605" spans="1:32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</row>
    <row r="606" spans="1:32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</row>
    <row r="607" spans="1:32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</row>
    <row r="608" spans="1:32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</row>
    <row r="609" spans="1:32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</row>
    <row r="610" spans="1:32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</row>
    <row r="611" spans="1:32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</row>
    <row r="612" spans="1:32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</row>
    <row r="613" spans="1:32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</row>
    <row r="614" spans="1:32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</row>
    <row r="615" spans="1:32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</row>
    <row r="616" spans="1:32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</row>
    <row r="617" spans="1:32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</row>
    <row r="618" spans="1:32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</row>
    <row r="619" spans="1:32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</row>
    <row r="620" spans="1:32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</row>
    <row r="621" spans="1:32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</row>
    <row r="622" spans="1:32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</row>
    <row r="623" spans="1:32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</row>
    <row r="624" spans="1:32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</row>
    <row r="625" spans="1:32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</row>
    <row r="626" spans="1:32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</row>
    <row r="627" spans="1:32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</row>
    <row r="628" spans="1:32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</row>
    <row r="629" spans="1:32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</row>
    <row r="630" spans="1:32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</row>
    <row r="631" spans="1:32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</row>
    <row r="632" spans="1:32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</row>
    <row r="633" spans="1:32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</row>
    <row r="634" spans="1:32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</row>
    <row r="635" spans="1:32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</row>
    <row r="636" spans="1:32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</row>
    <row r="637" spans="1:32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</row>
    <row r="638" spans="1:32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</row>
    <row r="639" spans="1:32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</row>
    <row r="640" spans="1:32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</row>
    <row r="641" spans="1:32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</row>
    <row r="642" spans="1:32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</row>
    <row r="643" spans="1:32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</row>
    <row r="644" spans="1:32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</row>
    <row r="645" spans="1:32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</row>
    <row r="646" spans="1:32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</row>
    <row r="647" spans="1:32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</row>
    <row r="648" spans="1:32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</row>
    <row r="649" spans="1:32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</row>
    <row r="650" spans="1:32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</row>
    <row r="651" spans="1:32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</row>
    <row r="652" spans="1:32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</row>
    <row r="653" spans="1:32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</row>
    <row r="654" spans="1:32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</row>
    <row r="655" spans="1:32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</row>
    <row r="656" spans="1:32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</row>
    <row r="657" spans="1:32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</row>
    <row r="658" spans="1:32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</row>
    <row r="659" spans="1:32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</row>
    <row r="660" spans="1:32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</row>
    <row r="661" spans="1:32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</row>
    <row r="662" spans="1:32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</row>
    <row r="663" spans="1:32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</row>
    <row r="664" spans="1:32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</row>
    <row r="665" spans="1:32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</row>
    <row r="666" spans="1:32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</row>
    <row r="667" spans="1:32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</row>
    <row r="668" spans="1:32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</row>
    <row r="669" spans="1:32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</row>
    <row r="670" spans="1:32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</row>
    <row r="671" spans="1:32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</row>
    <row r="672" spans="1:32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</row>
    <row r="673" spans="1:32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</row>
    <row r="674" spans="1:32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</row>
    <row r="675" spans="1:32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</row>
    <row r="676" spans="1:32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</row>
    <row r="677" spans="1:32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</row>
    <row r="678" spans="1:32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</row>
    <row r="679" spans="1:32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</row>
    <row r="680" spans="1:32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</row>
    <row r="681" spans="1:32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</row>
    <row r="682" spans="1:32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</row>
    <row r="683" spans="1:32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</row>
    <row r="684" spans="1:32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</row>
    <row r="685" spans="1:32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</row>
    <row r="686" spans="1:32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</row>
    <row r="687" spans="1:32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</row>
    <row r="688" spans="1:32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</row>
    <row r="689" spans="1:32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</row>
    <row r="690" spans="1:32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</row>
    <row r="691" spans="1:32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</row>
    <row r="692" spans="1:32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</row>
    <row r="693" spans="1:32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</row>
    <row r="694" spans="1:32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</row>
    <row r="695" spans="1:32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</row>
    <row r="696" spans="1:32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</row>
    <row r="697" spans="1:32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</row>
    <row r="698" spans="1:32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</row>
    <row r="699" spans="1:32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</row>
    <row r="700" spans="1:32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</row>
    <row r="701" spans="1:32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</row>
    <row r="702" spans="1:32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</row>
    <row r="703" spans="1:32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</row>
    <row r="704" spans="1:32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</row>
    <row r="705" spans="1:32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</row>
    <row r="706" spans="1:32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</row>
    <row r="707" spans="1:32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</row>
    <row r="708" spans="1:32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</row>
    <row r="709" spans="1:32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</row>
    <row r="710" spans="1:32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</row>
    <row r="711" spans="1:32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</row>
    <row r="712" spans="1:32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</row>
    <row r="713" spans="1:32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</row>
    <row r="714" spans="1:32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</row>
    <row r="715" spans="1:32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</row>
    <row r="716" spans="1:32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</row>
    <row r="717" spans="1:32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</row>
    <row r="718" spans="1:32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</row>
    <row r="719" spans="1:32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</row>
    <row r="720" spans="1:32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</row>
    <row r="721" spans="1:32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</row>
    <row r="722" spans="1:32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</row>
    <row r="723" spans="1:32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</row>
    <row r="724" spans="1:32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</row>
    <row r="725" spans="1:32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</row>
    <row r="726" spans="1:32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</row>
    <row r="727" spans="1:32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</row>
    <row r="728" spans="1:32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</row>
    <row r="729" spans="1:32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</row>
    <row r="730" spans="1:32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</row>
    <row r="731" spans="1:32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 spans="1:32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</row>
    <row r="733" spans="1:32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</row>
    <row r="734" spans="1:32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</row>
    <row r="735" spans="1:32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</row>
    <row r="736" spans="1:32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</row>
    <row r="737" spans="1:32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</row>
    <row r="738" spans="1:32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</row>
    <row r="739" spans="1:32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</row>
    <row r="740" spans="1:32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</row>
    <row r="741" spans="1:32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</row>
    <row r="742" spans="1:32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</row>
    <row r="743" spans="1:32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</row>
    <row r="744" spans="1:32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</row>
    <row r="745" spans="1:32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</row>
    <row r="746" spans="1:32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</row>
    <row r="747" spans="1:32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</row>
    <row r="748" spans="1:32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</row>
    <row r="749" spans="1:32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</row>
    <row r="750" spans="1:32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</row>
    <row r="751" spans="1:32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</row>
    <row r="752" spans="1:32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</row>
    <row r="753" spans="1:32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</row>
    <row r="754" spans="1:32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</row>
    <row r="755" spans="1:32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</row>
    <row r="756" spans="1:32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</row>
    <row r="757" spans="1:32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</row>
    <row r="758" spans="1:32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</row>
    <row r="759" spans="1:32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</row>
    <row r="760" spans="1:32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</row>
    <row r="761" spans="1:32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</row>
    <row r="762" spans="1:32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</row>
    <row r="763" spans="1:32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</row>
    <row r="764" spans="1:32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</row>
    <row r="765" spans="1:32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</row>
    <row r="766" spans="1:32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</row>
    <row r="767" spans="1:32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</row>
    <row r="768" spans="1:32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</row>
    <row r="769" spans="1:32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</row>
    <row r="770" spans="1:32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</row>
    <row r="771" spans="1:32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</row>
    <row r="772" spans="1:32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</row>
    <row r="773" spans="1:32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 spans="1:32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</row>
    <row r="775" spans="1:32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</row>
    <row r="776" spans="1:32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</row>
    <row r="777" spans="1:32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</row>
    <row r="778" spans="1:32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</row>
    <row r="779" spans="1:32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</row>
    <row r="780" spans="1:32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</row>
    <row r="781" spans="1:32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</row>
    <row r="782" spans="1:32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</row>
    <row r="783" spans="1:32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</row>
    <row r="784" spans="1:32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</row>
    <row r="785" spans="1:32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</row>
    <row r="786" spans="1:32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</row>
    <row r="787" spans="1:32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</row>
    <row r="788" spans="1:32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</row>
    <row r="789" spans="1:32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</row>
    <row r="790" spans="1:32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</row>
    <row r="791" spans="1:32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</row>
    <row r="792" spans="1:32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</row>
    <row r="793" spans="1:32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</row>
    <row r="794" spans="1:32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</row>
    <row r="795" spans="1:32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</row>
    <row r="796" spans="1:32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</row>
    <row r="797" spans="1:32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</row>
    <row r="798" spans="1:32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</row>
    <row r="799" spans="1:32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</row>
    <row r="800" spans="1:32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</row>
    <row r="801" spans="1:32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</row>
    <row r="802" spans="1:32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</row>
    <row r="803" spans="1:32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</row>
    <row r="804" spans="1:32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</row>
    <row r="805" spans="1:32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</row>
    <row r="806" spans="1:32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</row>
    <row r="807" spans="1:32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</row>
    <row r="808" spans="1:32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</row>
    <row r="809" spans="1:32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</row>
    <row r="810" spans="1:32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</row>
    <row r="811" spans="1:32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</row>
    <row r="812" spans="1:32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</row>
    <row r="813" spans="1:32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</row>
    <row r="814" spans="1:32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</row>
    <row r="815" spans="1:32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</row>
    <row r="816" spans="1:32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</row>
    <row r="817" spans="1:32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</row>
    <row r="818" spans="1:32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</row>
    <row r="819" spans="1:32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</row>
    <row r="820" spans="1:32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</row>
    <row r="821" spans="1:32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</row>
    <row r="822" spans="1:32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</row>
    <row r="823" spans="1:32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</row>
    <row r="824" spans="1:32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</row>
    <row r="825" spans="1:32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</row>
    <row r="826" spans="1:32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</row>
    <row r="827" spans="1:32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</row>
    <row r="828" spans="1:32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 spans="1:32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</row>
    <row r="830" spans="1:32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</row>
    <row r="831" spans="1:32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</row>
    <row r="832" spans="1:32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</row>
    <row r="833" spans="1:32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</row>
    <row r="834" spans="1:32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</row>
    <row r="835" spans="1:32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</row>
    <row r="836" spans="1:32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</row>
    <row r="837" spans="1:32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</row>
    <row r="838" spans="1:32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</row>
    <row r="839" spans="1:32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</row>
    <row r="840" spans="1:32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</row>
    <row r="841" spans="1:32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</row>
    <row r="842" spans="1:32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</row>
    <row r="843" spans="1:32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</row>
    <row r="844" spans="1:32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</row>
    <row r="845" spans="1:32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</row>
    <row r="846" spans="1:32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</row>
    <row r="847" spans="1:32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</row>
    <row r="848" spans="1:32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</row>
    <row r="849" spans="1:32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</row>
    <row r="850" spans="1:32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</row>
    <row r="851" spans="1:32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</row>
    <row r="852" spans="1:32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</row>
    <row r="853" spans="1:32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</row>
    <row r="854" spans="1:32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</row>
    <row r="855" spans="1:32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</row>
    <row r="856" spans="1:32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</row>
    <row r="857" spans="1:32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</row>
    <row r="858" spans="1:32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</row>
    <row r="859" spans="1:32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</row>
    <row r="860" spans="1:32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</row>
    <row r="861" spans="1:32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</row>
    <row r="862" spans="1:32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</row>
    <row r="863" spans="1:32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</row>
    <row r="864" spans="1:32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</row>
    <row r="865" spans="1:32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</row>
    <row r="866" spans="1:32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</row>
    <row r="867" spans="1:32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</row>
    <row r="868" spans="1:32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</row>
    <row r="869" spans="1:32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</row>
    <row r="870" spans="1:32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</row>
    <row r="871" spans="1:32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</row>
    <row r="872" spans="1:32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</row>
    <row r="873" spans="1:32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</row>
    <row r="874" spans="1:32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</row>
    <row r="875" spans="1:32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</row>
    <row r="876" spans="1:32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</row>
    <row r="877" spans="1:32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</row>
    <row r="878" spans="1:32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</row>
    <row r="879" spans="1:32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</row>
    <row r="880" spans="1:32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</row>
    <row r="881" spans="1:32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</row>
    <row r="882" spans="1:32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</row>
    <row r="883" spans="1:32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</row>
    <row r="884" spans="1:32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</row>
    <row r="885" spans="1:32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</row>
    <row r="886" spans="1:32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</row>
    <row r="887" spans="1:32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</row>
    <row r="888" spans="1:32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</row>
    <row r="889" spans="1:32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</row>
    <row r="890" spans="1:32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</row>
    <row r="891" spans="1:32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</row>
    <row r="892" spans="1:32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</row>
    <row r="893" spans="1:32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</row>
    <row r="894" spans="1:32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</row>
    <row r="895" spans="1:32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</row>
    <row r="896" spans="1:32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</row>
    <row r="897" spans="1:32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</row>
    <row r="898" spans="1:32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</row>
    <row r="899" spans="1:32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</row>
    <row r="900" spans="1:32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</row>
    <row r="901" spans="1:32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</row>
    <row r="902" spans="1:32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</row>
    <row r="903" spans="1:32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</row>
    <row r="904" spans="1:32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</row>
    <row r="905" spans="1:32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</row>
    <row r="906" spans="1:32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</row>
    <row r="907" spans="1:32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</row>
    <row r="908" spans="1:32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</row>
    <row r="909" spans="1:32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</row>
    <row r="910" spans="1:32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</row>
    <row r="911" spans="1:32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</row>
    <row r="912" spans="1:32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</row>
    <row r="913" spans="1:32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</row>
    <row r="914" spans="1:32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</row>
    <row r="915" spans="1:32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</row>
    <row r="916" spans="1:32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</row>
    <row r="917" spans="1:32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</row>
    <row r="918" spans="1:32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</row>
    <row r="919" spans="1:32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</row>
    <row r="920" spans="1:32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</row>
    <row r="921" spans="1:32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</row>
    <row r="922" spans="1:32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</row>
    <row r="923" spans="1:32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</row>
    <row r="924" spans="1:32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</row>
    <row r="925" spans="1:32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</row>
    <row r="926" spans="1:32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</row>
    <row r="927" spans="1:32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</row>
    <row r="928" spans="1:32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</row>
    <row r="929" spans="1:32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</row>
    <row r="930" spans="1:32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</row>
    <row r="931" spans="1:32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</row>
    <row r="932" spans="1:32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</row>
    <row r="933" spans="1:32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</row>
    <row r="934" spans="1:32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</row>
    <row r="935" spans="1:32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</row>
    <row r="936" spans="1:32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</row>
    <row r="937" spans="1:32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</row>
    <row r="938" spans="1:32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</row>
    <row r="939" spans="1:32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</row>
    <row r="940" spans="1:32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</row>
    <row r="941" spans="1:32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</row>
    <row r="942" spans="1:32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</row>
    <row r="943" spans="1:32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</row>
    <row r="944" spans="1:32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</row>
    <row r="945" spans="1:32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</row>
    <row r="946" spans="1:32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</row>
    <row r="947" spans="1:32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</row>
    <row r="948" spans="1:32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</row>
    <row r="949" spans="1:32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</row>
    <row r="950" spans="1:32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</row>
    <row r="951" spans="1:32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</row>
    <row r="952" spans="1:32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</row>
    <row r="953" spans="1:32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</row>
    <row r="954" spans="1:32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</row>
    <row r="955" spans="1:32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</row>
    <row r="956" spans="1:32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</row>
    <row r="957" spans="1:32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</row>
    <row r="958" spans="1:32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</row>
    <row r="959" spans="1:32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</row>
    <row r="960" spans="1:32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</row>
    <row r="961" spans="1:32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</row>
    <row r="962" spans="1:32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</row>
    <row r="963" spans="1:32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</row>
    <row r="964" spans="1:32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</row>
    <row r="965" spans="1:32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</row>
    <row r="966" spans="1:32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</row>
    <row r="967" spans="1:32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</row>
    <row r="968" spans="1:32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</row>
    <row r="969" spans="1:32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</row>
    <row r="970" spans="1:32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</row>
    <row r="971" spans="1:32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</row>
    <row r="972" spans="1:32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</row>
    <row r="973" spans="1:32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</row>
    <row r="974" spans="1:32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</row>
    <row r="975" spans="1:32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</row>
    <row r="976" spans="1:32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</row>
    <row r="977" spans="1:32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</row>
    <row r="978" spans="1:32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</row>
    <row r="979" spans="1:32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</row>
    <row r="980" spans="1:32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</row>
    <row r="981" spans="1:32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</row>
    <row r="982" spans="1:32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</row>
    <row r="983" spans="1:32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</row>
    <row r="984" spans="1:32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</row>
    <row r="985" spans="1:32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</row>
    <row r="986" spans="1:32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</row>
    <row r="987" spans="1:32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</row>
    <row r="988" spans="1:32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</row>
    <row r="989" spans="1:32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</row>
    <row r="990" spans="1:32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</row>
    <row r="991" spans="1:32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</row>
    <row r="992" spans="1:32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</row>
    <row r="993" spans="1:32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</row>
    <row r="994" spans="1:32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</row>
    <row r="995" spans="1:32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</row>
    <row r="996" spans="1:32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</row>
    <row r="997" spans="1:32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</row>
    <row r="998" spans="1:32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</row>
    <row r="999" spans="1:32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</row>
    <row r="1000" spans="1:32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</row>
  </sheetData>
  <mergeCells count="521">
    <mergeCell ref="A38:I38"/>
    <mergeCell ref="F39:N39"/>
    <mergeCell ref="P39:T39"/>
    <mergeCell ref="U39:AC39"/>
    <mergeCell ref="A41:AC41"/>
    <mergeCell ref="A42:AC42"/>
    <mergeCell ref="A43:AC43"/>
    <mergeCell ref="A45:B45"/>
    <mergeCell ref="C45:D45"/>
    <mergeCell ref="A39:E39"/>
    <mergeCell ref="A44:D44"/>
    <mergeCell ref="E44:J45"/>
    <mergeCell ref="K44:P45"/>
    <mergeCell ref="Q44:R45"/>
    <mergeCell ref="S44:U45"/>
    <mergeCell ref="V44:X45"/>
    <mergeCell ref="U38:AC38"/>
    <mergeCell ref="P38:T38"/>
    <mergeCell ref="A33:E33"/>
    <mergeCell ref="S31:U31"/>
    <mergeCell ref="V31:Y31"/>
    <mergeCell ref="V32:Y32"/>
    <mergeCell ref="Z32:AC32"/>
    <mergeCell ref="A25:E25"/>
    <mergeCell ref="A26:E26"/>
    <mergeCell ref="F26:N26"/>
    <mergeCell ref="A28:AC28"/>
    <mergeCell ref="A29:AC29"/>
    <mergeCell ref="A30:AC30"/>
    <mergeCell ref="A31:E31"/>
    <mergeCell ref="Z31:AC31"/>
    <mergeCell ref="A15:C15"/>
    <mergeCell ref="A34:E34"/>
    <mergeCell ref="F34:K34"/>
    <mergeCell ref="L34:R34"/>
    <mergeCell ref="S34:U34"/>
    <mergeCell ref="V34:Y34"/>
    <mergeCell ref="Z34:AC34"/>
    <mergeCell ref="A35:E35"/>
    <mergeCell ref="F35:K35"/>
    <mergeCell ref="L35:R35"/>
    <mergeCell ref="S35:U35"/>
    <mergeCell ref="V35:Y35"/>
    <mergeCell ref="Z35:AC35"/>
    <mergeCell ref="F33:K33"/>
    <mergeCell ref="L33:R33"/>
    <mergeCell ref="V33:Y33"/>
    <mergeCell ref="Z33:AC33"/>
    <mergeCell ref="F31:K31"/>
    <mergeCell ref="L31:R31"/>
    <mergeCell ref="A32:E32"/>
    <mergeCell ref="F32:K32"/>
    <mergeCell ref="L32:R32"/>
    <mergeCell ref="S32:U32"/>
    <mergeCell ref="S33:U33"/>
    <mergeCell ref="A21:AC21"/>
    <mergeCell ref="A22:AC22"/>
    <mergeCell ref="P18:T18"/>
    <mergeCell ref="P19:T19"/>
    <mergeCell ref="P24:T24"/>
    <mergeCell ref="F19:N19"/>
    <mergeCell ref="F24:N24"/>
    <mergeCell ref="U24:AC24"/>
    <mergeCell ref="F25:N25"/>
    <mergeCell ref="U15:AC15"/>
    <mergeCell ref="U16:AC16"/>
    <mergeCell ref="U17:AC17"/>
    <mergeCell ref="U18:AC18"/>
    <mergeCell ref="U19:AC19"/>
    <mergeCell ref="F15:N15"/>
    <mergeCell ref="F16:N16"/>
    <mergeCell ref="F17:N17"/>
    <mergeCell ref="F18:N18"/>
    <mergeCell ref="O18:O19"/>
    <mergeCell ref="A1:J2"/>
    <mergeCell ref="K1:AC1"/>
    <mergeCell ref="K2:AC2"/>
    <mergeCell ref="A4:N5"/>
    <mergeCell ref="P4:T4"/>
    <mergeCell ref="U4:AC4"/>
    <mergeCell ref="S6:V6"/>
    <mergeCell ref="X6:AC6"/>
    <mergeCell ref="A7:AC7"/>
    <mergeCell ref="A8:AC8"/>
    <mergeCell ref="A10:C10"/>
    <mergeCell ref="P10:S10"/>
    <mergeCell ref="U10:AC10"/>
    <mergeCell ref="A11:C11"/>
    <mergeCell ref="P14:R14"/>
    <mergeCell ref="P15:S15"/>
    <mergeCell ref="P16:S16"/>
    <mergeCell ref="P17:S17"/>
    <mergeCell ref="F10:N10"/>
    <mergeCell ref="F11:N11"/>
    <mergeCell ref="A12:C12"/>
    <mergeCell ref="F12:N12"/>
    <mergeCell ref="A13:E13"/>
    <mergeCell ref="F13:N13"/>
    <mergeCell ref="F14:N14"/>
    <mergeCell ref="P11:T11"/>
    <mergeCell ref="U11:AC11"/>
    <mergeCell ref="P12:T12"/>
    <mergeCell ref="U12:AC12"/>
    <mergeCell ref="P13:T13"/>
    <mergeCell ref="U13:AC13"/>
    <mergeCell ref="U14:AC14"/>
    <mergeCell ref="A14:E14"/>
    <mergeCell ref="Y44:AA45"/>
    <mergeCell ref="AB44:AC45"/>
    <mergeCell ref="A46:B46"/>
    <mergeCell ref="C46:D46"/>
    <mergeCell ref="E46:J46"/>
    <mergeCell ref="K46:P46"/>
    <mergeCell ref="Q46:R46"/>
    <mergeCell ref="A16:C16"/>
    <mergeCell ref="A17:E17"/>
    <mergeCell ref="A18:E18"/>
    <mergeCell ref="A19:E19"/>
    <mergeCell ref="A24:E24"/>
    <mergeCell ref="S36:U36"/>
    <mergeCell ref="V36:Y36"/>
    <mergeCell ref="V37:Y37"/>
    <mergeCell ref="Z37:AC37"/>
    <mergeCell ref="F36:K36"/>
    <mergeCell ref="L36:R36"/>
    <mergeCell ref="A37:E37"/>
    <mergeCell ref="F37:K37"/>
    <mergeCell ref="L37:R37"/>
    <mergeCell ref="S37:U37"/>
    <mergeCell ref="A36:E36"/>
    <mergeCell ref="Z36:AC36"/>
    <mergeCell ref="Y46:AA46"/>
    <mergeCell ref="AB46:AC46"/>
    <mergeCell ref="A47:B47"/>
    <mergeCell ref="C47:D47"/>
    <mergeCell ref="E47:J47"/>
    <mergeCell ref="K47:P47"/>
    <mergeCell ref="Q47:R47"/>
    <mergeCell ref="S46:U46"/>
    <mergeCell ref="V46:X46"/>
    <mergeCell ref="Y47:AA47"/>
    <mergeCell ref="AB47:AC47"/>
    <mergeCell ref="A48:B48"/>
    <mergeCell ref="C48:D48"/>
    <mergeCell ref="E48:J48"/>
    <mergeCell ref="K48:P48"/>
    <mergeCell ref="Q48:R48"/>
    <mergeCell ref="S47:U47"/>
    <mergeCell ref="V47:X47"/>
    <mergeCell ref="A53:AA53"/>
    <mergeCell ref="AB53:AC53"/>
    <mergeCell ref="A55:AC55"/>
    <mergeCell ref="A56:AC56"/>
    <mergeCell ref="A57:AC57"/>
    <mergeCell ref="A58:D58"/>
    <mergeCell ref="E58:H59"/>
    <mergeCell ref="Y52:AA52"/>
    <mergeCell ref="AB52:AC52"/>
    <mergeCell ref="A52:B52"/>
    <mergeCell ref="C52:D52"/>
    <mergeCell ref="E52:J52"/>
    <mergeCell ref="K52:P52"/>
    <mergeCell ref="Q52:R52"/>
    <mergeCell ref="S52:U52"/>
    <mergeCell ref="V52:X52"/>
    <mergeCell ref="S49:U49"/>
    <mergeCell ref="V49:X49"/>
    <mergeCell ref="Y48:AA48"/>
    <mergeCell ref="AB48:AC48"/>
    <mergeCell ref="A49:B49"/>
    <mergeCell ref="C49:D49"/>
    <mergeCell ref="E49:J49"/>
    <mergeCell ref="K49:P49"/>
    <mergeCell ref="Q49:R49"/>
    <mergeCell ref="S48:U48"/>
    <mergeCell ref="V48:X48"/>
    <mergeCell ref="Y49:AA49"/>
    <mergeCell ref="AB49:AC49"/>
    <mergeCell ref="Y50:AA50"/>
    <mergeCell ref="AB50:AC50"/>
    <mergeCell ref="A50:B50"/>
    <mergeCell ref="C50:D50"/>
    <mergeCell ref="E50:J50"/>
    <mergeCell ref="K50:P50"/>
    <mergeCell ref="Q50:R50"/>
    <mergeCell ref="S50:U50"/>
    <mergeCell ref="V50:X50"/>
    <mergeCell ref="Y51:AA51"/>
    <mergeCell ref="AB51:AC51"/>
    <mergeCell ref="A51:B51"/>
    <mergeCell ref="C51:D51"/>
    <mergeCell ref="E51:J51"/>
    <mergeCell ref="K51:P51"/>
    <mergeCell ref="Q51:R51"/>
    <mergeCell ref="S51:U51"/>
    <mergeCell ref="V51:X51"/>
    <mergeCell ref="O60:P60"/>
    <mergeCell ref="Q60:S60"/>
    <mergeCell ref="T60:V60"/>
    <mergeCell ref="W60:Y60"/>
    <mergeCell ref="AB60:AC60"/>
    <mergeCell ref="O58:P59"/>
    <mergeCell ref="Q58:S59"/>
    <mergeCell ref="A60:B60"/>
    <mergeCell ref="C60:D60"/>
    <mergeCell ref="E60:H60"/>
    <mergeCell ref="I60:L60"/>
    <mergeCell ref="M60:N60"/>
    <mergeCell ref="I58:L59"/>
    <mergeCell ref="M58:N59"/>
    <mergeCell ref="T58:V59"/>
    <mergeCell ref="W58:Y59"/>
    <mergeCell ref="Z58:AA58"/>
    <mergeCell ref="AB58:AC59"/>
    <mergeCell ref="A59:B59"/>
    <mergeCell ref="C59:D59"/>
    <mergeCell ref="T61:V61"/>
    <mergeCell ref="W61:Y61"/>
    <mergeCell ref="AB61:AC61"/>
    <mergeCell ref="A61:B61"/>
    <mergeCell ref="C61:D61"/>
    <mergeCell ref="E61:H61"/>
    <mergeCell ref="I61:L61"/>
    <mergeCell ref="M61:N61"/>
    <mergeCell ref="O61:P61"/>
    <mergeCell ref="Q61:S61"/>
    <mergeCell ref="T62:V62"/>
    <mergeCell ref="W62:Y62"/>
    <mergeCell ref="AB62:AC62"/>
    <mergeCell ref="A62:B62"/>
    <mergeCell ref="C62:D62"/>
    <mergeCell ref="E62:H62"/>
    <mergeCell ref="I62:L62"/>
    <mergeCell ref="M62:N62"/>
    <mergeCell ref="O62:P62"/>
    <mergeCell ref="Q62:S62"/>
    <mergeCell ref="T63:V63"/>
    <mergeCell ref="W63:Y63"/>
    <mergeCell ref="AB63:AC63"/>
    <mergeCell ref="A63:B63"/>
    <mergeCell ref="C63:D63"/>
    <mergeCell ref="E63:H63"/>
    <mergeCell ref="I63:L63"/>
    <mergeCell ref="M63:N63"/>
    <mergeCell ref="O63:P63"/>
    <mergeCell ref="Q63:S63"/>
    <mergeCell ref="P72:R73"/>
    <mergeCell ref="S72:X72"/>
    <mergeCell ref="S73:U73"/>
    <mergeCell ref="V73:X73"/>
    <mergeCell ref="A67:AA67"/>
    <mergeCell ref="AB67:AC67"/>
    <mergeCell ref="A69:AC69"/>
    <mergeCell ref="A70:AC70"/>
    <mergeCell ref="A71:AC71"/>
    <mergeCell ref="G72:O73"/>
    <mergeCell ref="Y72:AC73"/>
    <mergeCell ref="A72:F73"/>
    <mergeCell ref="T64:V64"/>
    <mergeCell ref="W64:Y64"/>
    <mergeCell ref="AB64:AC64"/>
    <mergeCell ref="A64:B64"/>
    <mergeCell ref="C64:D64"/>
    <mergeCell ref="E64:H64"/>
    <mergeCell ref="I64:L64"/>
    <mergeCell ref="M64:N64"/>
    <mergeCell ref="O64:P64"/>
    <mergeCell ref="Q64:S64"/>
    <mergeCell ref="T65:V65"/>
    <mergeCell ref="W65:Y65"/>
    <mergeCell ref="AB65:AC65"/>
    <mergeCell ref="A65:B65"/>
    <mergeCell ref="C65:D65"/>
    <mergeCell ref="E65:H65"/>
    <mergeCell ref="I65:L65"/>
    <mergeCell ref="M65:N65"/>
    <mergeCell ref="O65:P65"/>
    <mergeCell ref="Q65:S65"/>
    <mergeCell ref="T66:V66"/>
    <mergeCell ref="W66:Y66"/>
    <mergeCell ref="AB66:AC66"/>
    <mergeCell ref="A66:B66"/>
    <mergeCell ref="C66:D66"/>
    <mergeCell ref="E66:H66"/>
    <mergeCell ref="I66:L66"/>
    <mergeCell ref="M66:N66"/>
    <mergeCell ref="O66:P66"/>
    <mergeCell ref="Q66:S66"/>
    <mergeCell ref="A74:F74"/>
    <mergeCell ref="G74:O74"/>
    <mergeCell ref="P74:R74"/>
    <mergeCell ref="S74:U74"/>
    <mergeCell ref="V74:X74"/>
    <mergeCell ref="Y74:AC74"/>
    <mergeCell ref="A79:F79"/>
    <mergeCell ref="G79:O79"/>
    <mergeCell ref="P79:R79"/>
    <mergeCell ref="S79:U79"/>
    <mergeCell ref="V79:X79"/>
    <mergeCell ref="Y79:AC79"/>
    <mergeCell ref="S76:U76"/>
    <mergeCell ref="V76:X76"/>
    <mergeCell ref="S77:U77"/>
    <mergeCell ref="V77:X77"/>
    <mergeCell ref="Y77:AC77"/>
    <mergeCell ref="A75:F75"/>
    <mergeCell ref="G75:O75"/>
    <mergeCell ref="P75:R75"/>
    <mergeCell ref="S75:U75"/>
    <mergeCell ref="V75:X75"/>
    <mergeCell ref="Y75:AC75"/>
    <mergeCell ref="A76:F76"/>
    <mergeCell ref="A80:F80"/>
    <mergeCell ref="Y80:AC80"/>
    <mergeCell ref="G80:O80"/>
    <mergeCell ref="P80:R80"/>
    <mergeCell ref="A81:F81"/>
    <mergeCell ref="G81:O81"/>
    <mergeCell ref="P81:R81"/>
    <mergeCell ref="A82:F82"/>
    <mergeCell ref="G82:O82"/>
    <mergeCell ref="S80:U80"/>
    <mergeCell ref="V80:X80"/>
    <mergeCell ref="S81:U81"/>
    <mergeCell ref="V81:X81"/>
    <mergeCell ref="Y81:AC81"/>
    <mergeCell ref="P82:R82"/>
    <mergeCell ref="S82:U82"/>
    <mergeCell ref="V82:X82"/>
    <mergeCell ref="Y82:AC82"/>
    <mergeCell ref="O91:R91"/>
    <mergeCell ref="S91:U91"/>
    <mergeCell ref="S89:U89"/>
    <mergeCell ref="V89:AC89"/>
    <mergeCell ref="A90:F90"/>
    <mergeCell ref="O90:R90"/>
    <mergeCell ref="S90:U90"/>
    <mergeCell ref="V90:AC90"/>
    <mergeCell ref="V91:AC91"/>
    <mergeCell ref="A130:E130"/>
    <mergeCell ref="F130:K130"/>
    <mergeCell ref="R130:V130"/>
    <mergeCell ref="W130:Y130"/>
    <mergeCell ref="Z130:AC130"/>
    <mergeCell ref="L125:Q125"/>
    <mergeCell ref="L126:N126"/>
    <mergeCell ref="O126:Q126"/>
    <mergeCell ref="A123:AC123"/>
    <mergeCell ref="A124:AC124"/>
    <mergeCell ref="A125:E126"/>
    <mergeCell ref="F125:K126"/>
    <mergeCell ref="R125:V126"/>
    <mergeCell ref="W125:Y126"/>
    <mergeCell ref="Z125:AC126"/>
    <mergeCell ref="G119:M119"/>
    <mergeCell ref="N119:X119"/>
    <mergeCell ref="A129:E129"/>
    <mergeCell ref="F129:K129"/>
    <mergeCell ref="L129:N129"/>
    <mergeCell ref="O129:Q129"/>
    <mergeCell ref="R129:V129"/>
    <mergeCell ref="W129:Y129"/>
    <mergeCell ref="Z129:AC129"/>
    <mergeCell ref="A121:F121"/>
    <mergeCell ref="G121:M121"/>
    <mergeCell ref="A132:AC132"/>
    <mergeCell ref="A133:AC134"/>
    <mergeCell ref="A110:C110"/>
    <mergeCell ref="D110:F110"/>
    <mergeCell ref="G110:N110"/>
    <mergeCell ref="O110:T110"/>
    <mergeCell ref="U110:W110"/>
    <mergeCell ref="X110:Z110"/>
    <mergeCell ref="AA110:AC110"/>
    <mergeCell ref="N116:X117"/>
    <mergeCell ref="Y116:AC117"/>
    <mergeCell ref="A111:Z111"/>
    <mergeCell ref="AA111:AC111"/>
    <mergeCell ref="A113:AC113"/>
    <mergeCell ref="A114:AC114"/>
    <mergeCell ref="A115:AC115"/>
    <mergeCell ref="A116:F117"/>
    <mergeCell ref="G116:M117"/>
    <mergeCell ref="A118:F118"/>
    <mergeCell ref="G118:M118"/>
    <mergeCell ref="N118:X118"/>
    <mergeCell ref="Y118:AC118"/>
    <mergeCell ref="A137:H137"/>
    <mergeCell ref="K137:S137"/>
    <mergeCell ref="U137:AC137"/>
    <mergeCell ref="A138:H138"/>
    <mergeCell ref="K138:S138"/>
    <mergeCell ref="U138:AC138"/>
    <mergeCell ref="G89:N89"/>
    <mergeCell ref="O89:R89"/>
    <mergeCell ref="A83:X83"/>
    <mergeCell ref="A84:X84"/>
    <mergeCell ref="Y84:AC84"/>
    <mergeCell ref="A86:AC86"/>
    <mergeCell ref="A87:AC87"/>
    <mergeCell ref="A88:AC88"/>
    <mergeCell ref="A89:F89"/>
    <mergeCell ref="G93:N93"/>
    <mergeCell ref="O93:R93"/>
    <mergeCell ref="A91:F91"/>
    <mergeCell ref="A92:F92"/>
    <mergeCell ref="G92:N92"/>
    <mergeCell ref="O92:R92"/>
    <mergeCell ref="S92:U92"/>
    <mergeCell ref="V92:AC92"/>
    <mergeCell ref="A93:F93"/>
    <mergeCell ref="Y76:AC76"/>
    <mergeCell ref="P78:R78"/>
    <mergeCell ref="S78:U78"/>
    <mergeCell ref="V78:X78"/>
    <mergeCell ref="Y78:AC78"/>
    <mergeCell ref="G76:O76"/>
    <mergeCell ref="P76:R76"/>
    <mergeCell ref="A77:F77"/>
    <mergeCell ref="G77:O77"/>
    <mergeCell ref="P77:R77"/>
    <mergeCell ref="A78:F78"/>
    <mergeCell ref="G78:O78"/>
    <mergeCell ref="Y83:AC83"/>
    <mergeCell ref="S93:U93"/>
    <mergeCell ref="V93:AC93"/>
    <mergeCell ref="A94:F94"/>
    <mergeCell ref="G94:N94"/>
    <mergeCell ref="O94:R94"/>
    <mergeCell ref="S94:U94"/>
    <mergeCell ref="V94:AC94"/>
    <mergeCell ref="A105:C105"/>
    <mergeCell ref="D105:F105"/>
    <mergeCell ref="G105:N105"/>
    <mergeCell ref="O105:T105"/>
    <mergeCell ref="U105:W105"/>
    <mergeCell ref="X105:Z105"/>
    <mergeCell ref="AA105:AC105"/>
    <mergeCell ref="A95:F95"/>
    <mergeCell ref="G95:N95"/>
    <mergeCell ref="O95:R95"/>
    <mergeCell ref="S95:U95"/>
    <mergeCell ref="V95:AC95"/>
    <mergeCell ref="X102:Z103"/>
    <mergeCell ref="AA102:AC103"/>
    <mergeCell ref="X104:Z104"/>
    <mergeCell ref="AA104:AC104"/>
    <mergeCell ref="X106:Z106"/>
    <mergeCell ref="AA106:AC106"/>
    <mergeCell ref="A107:C107"/>
    <mergeCell ref="D107:F107"/>
    <mergeCell ref="G107:N107"/>
    <mergeCell ref="O107:T107"/>
    <mergeCell ref="U107:W107"/>
    <mergeCell ref="X107:Z107"/>
    <mergeCell ref="AA107:AC107"/>
    <mergeCell ref="X108:Z108"/>
    <mergeCell ref="AA108:AC108"/>
    <mergeCell ref="A96:F96"/>
    <mergeCell ref="A97:F97"/>
    <mergeCell ref="G97:N97"/>
    <mergeCell ref="G96:N96"/>
    <mergeCell ref="V96:AC96"/>
    <mergeCell ref="O96:R96"/>
    <mergeCell ref="S96:U96"/>
    <mergeCell ref="O97:R97"/>
    <mergeCell ref="S97:U97"/>
    <mergeCell ref="V97:AC97"/>
    <mergeCell ref="A99:AC99"/>
    <mergeCell ref="A100:AC100"/>
    <mergeCell ref="A101:AC101"/>
    <mergeCell ref="A102:F102"/>
    <mergeCell ref="G102:N103"/>
    <mergeCell ref="O102:T103"/>
    <mergeCell ref="U102:W103"/>
    <mergeCell ref="A106:C106"/>
    <mergeCell ref="D106:F106"/>
    <mergeCell ref="G106:N106"/>
    <mergeCell ref="O106:T106"/>
    <mergeCell ref="U106:W106"/>
    <mergeCell ref="A103:C103"/>
    <mergeCell ref="D103:F103"/>
    <mergeCell ref="A104:C104"/>
    <mergeCell ref="D104:F104"/>
    <mergeCell ref="G104:N104"/>
    <mergeCell ref="O104:T104"/>
    <mergeCell ref="U104:W104"/>
    <mergeCell ref="A109:C109"/>
    <mergeCell ref="D109:F109"/>
    <mergeCell ref="G109:N109"/>
    <mergeCell ref="O109:T109"/>
    <mergeCell ref="U109:W109"/>
    <mergeCell ref="A108:C108"/>
    <mergeCell ref="D108:F108"/>
    <mergeCell ref="G108:N108"/>
    <mergeCell ref="O108:T108"/>
    <mergeCell ref="U108:W108"/>
    <mergeCell ref="A128:E128"/>
    <mergeCell ref="F128:K128"/>
    <mergeCell ref="L128:N128"/>
    <mergeCell ref="O128:Q128"/>
    <mergeCell ref="R128:V128"/>
    <mergeCell ref="W128:Y128"/>
    <mergeCell ref="Z128:AC128"/>
    <mergeCell ref="X109:Z109"/>
    <mergeCell ref="AA109:AC109"/>
    <mergeCell ref="A127:E127"/>
    <mergeCell ref="F127:K127"/>
    <mergeCell ref="L127:N127"/>
    <mergeCell ref="O127:Q127"/>
    <mergeCell ref="R127:V127"/>
    <mergeCell ref="W127:Y127"/>
    <mergeCell ref="Z127:AC127"/>
    <mergeCell ref="Y119:AC119"/>
    <mergeCell ref="N121:X121"/>
    <mergeCell ref="Y121:AC121"/>
    <mergeCell ref="A119:F119"/>
    <mergeCell ref="A120:F120"/>
    <mergeCell ref="G120:M120"/>
    <mergeCell ref="N120:X120"/>
    <mergeCell ref="Y120:AC120"/>
  </mergeCells>
  <dataValidations count="9">
    <dataValidation type="decimal" allowBlank="1" showInputMessage="1" showErrorMessage="1" prompt="UISEK - Poner duración de la capacitación en HORAS" sqref="Y74:Y82" xr:uid="{00000000-0002-0000-0000-000000000000}">
      <formula1>0</formula1>
      <formula2>100000</formula2>
    </dataValidation>
    <dataValidation type="decimal" allowBlank="1" showInputMessage="1" showErrorMessage="1" prompt="UISEK - Colocar unicamente el porcentaje de discapacidad de acuerdo al MSP" sqref="U24" xr:uid="{00000000-0002-0000-0000-000001000000}">
      <formula1>0</formula1>
      <formula2>1</formula2>
    </dataValidation>
    <dataValidation type="decimal" allowBlank="1" showInputMessage="1" showErrorMessage="1" prompt="UISEK - Por favor colocar la remuneración en números" sqref="Q46:Q52" xr:uid="{00000000-0002-0000-0000-000004000000}">
      <formula1>0</formula1>
      <formula2>100000</formula2>
    </dataValidation>
    <dataValidation type="custom" allowBlank="1" showInputMessage="1" showErrorMessage="1" prompt="COLOCAR X SI ES CAPACITACIÓN PROFESIONAL" sqref="S74:S82" xr:uid="{00000000-0002-0000-0000-000007000000}">
      <formula1>S74="X"</formula1>
    </dataValidation>
    <dataValidation type="date" allowBlank="1" showInputMessage="1" showErrorMessage="1" prompt="UISEK - Colocar unicamente la fecha de nacimiento" sqref="U12" xr:uid="{00000000-0002-0000-0000-000008000000}">
      <formula1>1</formula1>
      <formula2>40543</formula2>
    </dataValidation>
    <dataValidation type="decimal" allowBlank="1" showInputMessage="1" showErrorMessage="1" prompt="UISEK - Colocar número celular sin caracteres especiales  (- # * &quot;&quot;)" sqref="U17" xr:uid="{00000000-0002-0000-0000-00000A000000}">
      <formula1>0</formula1>
      <formula2>2311519162129690</formula2>
    </dataValidation>
    <dataValidation type="decimal" allowBlank="1" showInputMessage="1" showErrorMessage="1" prompt="PONER NUMERO DE AÑOS TOTAL" sqref="AB67" xr:uid="{00000000-0002-0000-0000-00000B000000}">
      <formula1>0</formula1>
      <formula2>50000</formula2>
    </dataValidation>
    <dataValidation type="decimal" allowBlank="1" showInputMessage="1" showErrorMessage="1" prompt="UISEK - Por favor colocar el valor en números" sqref="O60:O66" xr:uid="{00000000-0002-0000-0000-00000E000000}">
      <formula1>0</formula1>
      <formula2>100000</formula2>
    </dataValidation>
    <dataValidation type="custom" allowBlank="1" showInputMessage="1" showErrorMessage="1" prompt="COLOCAR X SI ES CAPACITACIÓN PEDAGÓGICA" sqref="V74:V82" xr:uid="{00000000-0002-0000-0000-00000F000000}">
      <formula1>V74="X"</formula1>
    </dataValidation>
  </dataValidations>
  <pageMargins left="0.35433070866141736" right="0.15748031496062992" top="0.47244094488188981" bottom="0.51181102362204722" header="0" footer="0"/>
  <pageSetup paperSize="9" orientation="portrait" r:id="rId1"/>
  <rowBreaks count="2" manualBreakCount="2">
    <brk id="68" man="1"/>
    <brk id="54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prompt="UISEK - Por favor seleccione de la lista desplegable" xr:uid="{00000000-0002-0000-0000-000002000000}">
          <x14:formula1>
            <xm:f>COMBOS!$M$2:$M$3</xm:f>
          </x14:formula1>
          <xm:sqref>F26</xm:sqref>
        </x14:dataValidation>
        <x14:dataValidation type="list" allowBlank="1" showInputMessage="1" showErrorMessage="1" prompt="UISEK - Por favor seleccione de la lista desplegable" xr:uid="{00000000-0002-0000-0000-000003000000}">
          <x14:formula1>
            <xm:f>COMBOS!$F$1:$F$7</xm:f>
          </x14:formula1>
          <xm:sqref>F11</xm:sqref>
        </x14:dataValidation>
        <x14:dataValidation type="list" allowBlank="1" showInputMessage="1" showErrorMessage="1" prompt="UISEK - Por favor seleccione de la lista desplegable" xr:uid="{00000000-0002-0000-0000-000005000000}">
          <x14:formula1>
            <xm:f>COMBOS!$H$1:$H$2</xm:f>
          </x14:formula1>
          <xm:sqref>F13</xm:sqref>
        </x14:dataValidation>
        <x14:dataValidation type="list" allowBlank="1" showInputMessage="1" showErrorMessage="1" prompt="UISEK - Seleccionar de la lista desplegable_x000a_" xr:uid="{00000000-0002-0000-0000-000006000000}">
          <x14:formula1>
            <xm:f>COMBOS!$N$2:$N$12</xm:f>
          </x14:formula1>
          <xm:sqref>A32:A37</xm:sqref>
        </x14:dataValidation>
        <x14:dataValidation type="list" allowBlank="1" showInputMessage="1" showErrorMessage="1" prompt="UISEK - Por favor seleccione de la lista desplegable" xr:uid="{00000000-0002-0000-0000-00000C000000}">
          <x14:formula1>
            <xm:f>COMBOS!$G$1:$G$239</xm:f>
          </x14:formula1>
          <xm:sqref>F12</xm:sqref>
        </x14:dataValidation>
        <x14:dataValidation type="list" allowBlank="1" showInputMessage="1" showErrorMessage="1" prompt="UISEK - Por favor seleccione de la lista desplegable" xr:uid="{00000000-0002-0000-0000-00000D000000}">
          <x14:formula1>
            <xm:f>COMBOS!$E$1:$E$3</xm:f>
          </x14:formula1>
          <xm:sqref>F19</xm:sqref>
        </x14:dataValidation>
        <x14:dataValidation type="list" allowBlank="1" showInputMessage="1" showErrorMessage="1" prompt="UISEK - Por favor seleccione de la lista desplegable" xr:uid="{00000000-0002-0000-0000-000010000000}">
          <x14:formula1>
            <xm:f>COMBOS!$D$1:$D$6</xm:f>
          </x14:formula1>
          <xm:sqref>F24</xm:sqref>
        </x14:dataValidation>
        <x14:dataValidation type="list" allowBlank="1" showInputMessage="1" showErrorMessage="1" prompt="UISEK - Por favor seleccione de la lista desplegable" xr:uid="{00000000-0002-0000-0000-000011000000}">
          <x14:formula1>
            <xm:f>COMBOS!$J$1:$J$6</xm:f>
          </x14:formula1>
          <xm:sqref>F18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00"/>
  <sheetViews>
    <sheetView workbookViewId="0"/>
  </sheetViews>
  <sheetFormatPr baseColWidth="10" defaultColWidth="12.7109375" defaultRowHeight="15" customHeight="1" x14ac:dyDescent="0.2"/>
  <cols>
    <col min="1" max="1" width="10.7109375" customWidth="1"/>
    <col min="2" max="2" width="12.42578125" customWidth="1"/>
    <col min="3" max="6" width="10.7109375" customWidth="1"/>
    <col min="7" max="7" width="33.140625" customWidth="1"/>
    <col min="8" max="26" width="10.7109375" customWidth="1"/>
  </cols>
  <sheetData>
    <row r="1" spans="1:14" ht="12.75" customHeight="1" x14ac:dyDescent="0.2">
      <c r="A1" s="51" t="s">
        <v>111</v>
      </c>
      <c r="C1" s="51" t="s">
        <v>112</v>
      </c>
      <c r="D1" s="51" t="s">
        <v>113</v>
      </c>
      <c r="E1" s="51" t="s">
        <v>114</v>
      </c>
      <c r="F1" s="51" t="s">
        <v>114</v>
      </c>
      <c r="G1" s="51" t="s">
        <v>115</v>
      </c>
      <c r="H1" s="51" t="s">
        <v>116</v>
      </c>
      <c r="J1" s="51" t="s">
        <v>117</v>
      </c>
    </row>
    <row r="2" spans="1:14" ht="12.75" customHeight="1" x14ac:dyDescent="0.2">
      <c r="A2" s="51" t="s">
        <v>114</v>
      </c>
      <c r="B2" s="51" t="s">
        <v>114</v>
      </c>
      <c r="C2" s="51" t="s">
        <v>118</v>
      </c>
      <c r="D2" s="51" t="s">
        <v>119</v>
      </c>
      <c r="E2" s="51" t="s">
        <v>120</v>
      </c>
      <c r="F2" s="51" t="s">
        <v>121</v>
      </c>
      <c r="G2" s="51" t="s">
        <v>122</v>
      </c>
      <c r="H2" s="51" t="s">
        <v>123</v>
      </c>
      <c r="J2" s="51" t="s">
        <v>124</v>
      </c>
      <c r="M2" s="51" t="s">
        <v>40</v>
      </c>
      <c r="N2" s="51" t="s">
        <v>125</v>
      </c>
    </row>
    <row r="3" spans="1:14" ht="12.75" customHeight="1" x14ac:dyDescent="0.2">
      <c r="A3" s="51" t="s">
        <v>126</v>
      </c>
      <c r="B3" s="51" t="s">
        <v>127</v>
      </c>
      <c r="C3" s="51" t="s">
        <v>128</v>
      </c>
      <c r="D3" s="51" t="s">
        <v>129</v>
      </c>
      <c r="E3" s="51" t="s">
        <v>130</v>
      </c>
      <c r="F3" s="51" t="s">
        <v>131</v>
      </c>
      <c r="G3" s="52" t="s">
        <v>132</v>
      </c>
      <c r="J3" s="51" t="s">
        <v>133</v>
      </c>
      <c r="M3" s="51" t="s">
        <v>41</v>
      </c>
      <c r="N3" s="51" t="s">
        <v>134</v>
      </c>
    </row>
    <row r="4" spans="1:14" ht="12.75" customHeight="1" x14ac:dyDescent="0.2">
      <c r="A4" s="51" t="s">
        <v>41</v>
      </c>
      <c r="B4" s="51" t="s">
        <v>135</v>
      </c>
      <c r="C4" s="51" t="s">
        <v>136</v>
      </c>
      <c r="D4" s="51" t="s">
        <v>137</v>
      </c>
      <c r="F4" s="51" t="s">
        <v>138</v>
      </c>
      <c r="G4" s="52" t="s">
        <v>139</v>
      </c>
      <c r="J4" s="51" t="s">
        <v>140</v>
      </c>
      <c r="N4" s="51" t="s">
        <v>141</v>
      </c>
    </row>
    <row r="5" spans="1:14" ht="12.75" customHeight="1" x14ac:dyDescent="0.2">
      <c r="C5" s="51" t="s">
        <v>142</v>
      </c>
      <c r="D5" s="51" t="s">
        <v>143</v>
      </c>
      <c r="F5" s="51" t="s">
        <v>144</v>
      </c>
      <c r="G5" s="52" t="s">
        <v>145</v>
      </c>
      <c r="J5" s="51" t="s">
        <v>146</v>
      </c>
      <c r="N5" s="51" t="s">
        <v>147</v>
      </c>
    </row>
    <row r="6" spans="1:14" ht="12.75" customHeight="1" x14ac:dyDescent="0.2">
      <c r="C6" s="51" t="s">
        <v>148</v>
      </c>
      <c r="D6" s="51" t="s">
        <v>149</v>
      </c>
      <c r="F6" s="51" t="s">
        <v>150</v>
      </c>
      <c r="G6" s="52" t="s">
        <v>151</v>
      </c>
      <c r="J6" s="51" t="s">
        <v>152</v>
      </c>
      <c r="N6" s="51" t="s">
        <v>153</v>
      </c>
    </row>
    <row r="7" spans="1:14" ht="12.75" customHeight="1" x14ac:dyDescent="0.2">
      <c r="C7" s="51" t="s">
        <v>154</v>
      </c>
      <c r="F7" s="51" t="s">
        <v>155</v>
      </c>
      <c r="G7" s="52" t="s">
        <v>156</v>
      </c>
      <c r="N7" s="51" t="s">
        <v>157</v>
      </c>
    </row>
    <row r="8" spans="1:14" ht="12.75" customHeight="1" x14ac:dyDescent="0.2">
      <c r="C8" s="51" t="s">
        <v>158</v>
      </c>
      <c r="G8" s="51" t="s">
        <v>159</v>
      </c>
      <c r="N8" s="51" t="s">
        <v>160</v>
      </c>
    </row>
    <row r="9" spans="1:14" ht="12.75" customHeight="1" x14ac:dyDescent="0.2">
      <c r="G9" s="52" t="s">
        <v>161</v>
      </c>
      <c r="N9" s="51" t="s">
        <v>162</v>
      </c>
    </row>
    <row r="10" spans="1:14" ht="12.75" customHeight="1" x14ac:dyDescent="0.2">
      <c r="G10" s="52" t="s">
        <v>163</v>
      </c>
      <c r="N10" s="51" t="s">
        <v>164</v>
      </c>
    </row>
    <row r="11" spans="1:14" ht="12.75" customHeight="1" x14ac:dyDescent="0.2">
      <c r="G11" s="52" t="s">
        <v>165</v>
      </c>
      <c r="N11" s="51" t="s">
        <v>166</v>
      </c>
    </row>
    <row r="12" spans="1:14" ht="12.75" customHeight="1" x14ac:dyDescent="0.2">
      <c r="G12" s="52" t="s">
        <v>167</v>
      </c>
      <c r="N12" s="51" t="s">
        <v>168</v>
      </c>
    </row>
    <row r="13" spans="1:14" ht="12.75" customHeight="1" x14ac:dyDescent="0.2">
      <c r="G13" s="52" t="s">
        <v>169</v>
      </c>
    </row>
    <row r="14" spans="1:14" ht="12.75" customHeight="1" x14ac:dyDescent="0.2">
      <c r="G14" s="52" t="s">
        <v>170</v>
      </c>
    </row>
    <row r="15" spans="1:14" ht="12.75" customHeight="1" x14ac:dyDescent="0.2">
      <c r="G15" s="51" t="s">
        <v>171</v>
      </c>
    </row>
    <row r="16" spans="1:14" ht="12.75" customHeight="1" x14ac:dyDescent="0.2">
      <c r="G16" s="52" t="s">
        <v>172</v>
      </c>
    </row>
    <row r="17" spans="7:7" ht="12.75" customHeight="1" x14ac:dyDescent="0.2">
      <c r="G17" s="52" t="s">
        <v>173</v>
      </c>
    </row>
    <row r="18" spans="7:7" ht="12.75" customHeight="1" x14ac:dyDescent="0.2">
      <c r="G18" s="52" t="s">
        <v>174</v>
      </c>
    </row>
    <row r="19" spans="7:7" ht="12.75" customHeight="1" x14ac:dyDescent="0.2">
      <c r="G19" s="52" t="s">
        <v>175</v>
      </c>
    </row>
    <row r="20" spans="7:7" ht="12.75" customHeight="1" x14ac:dyDescent="0.2">
      <c r="G20" s="52" t="s">
        <v>176</v>
      </c>
    </row>
    <row r="21" spans="7:7" ht="12.75" customHeight="1" x14ac:dyDescent="0.2">
      <c r="G21" s="51" t="s">
        <v>177</v>
      </c>
    </row>
    <row r="22" spans="7:7" ht="12.75" customHeight="1" x14ac:dyDescent="0.2">
      <c r="G22" s="51" t="s">
        <v>178</v>
      </c>
    </row>
    <row r="23" spans="7:7" ht="12.75" customHeight="1" x14ac:dyDescent="0.2">
      <c r="G23" s="51" t="s">
        <v>179</v>
      </c>
    </row>
    <row r="24" spans="7:7" ht="12.75" customHeight="1" x14ac:dyDescent="0.2">
      <c r="G24" s="51" t="s">
        <v>180</v>
      </c>
    </row>
    <row r="25" spans="7:7" ht="12.75" customHeight="1" x14ac:dyDescent="0.2">
      <c r="G25" s="52" t="s">
        <v>181</v>
      </c>
    </row>
    <row r="26" spans="7:7" ht="12.75" customHeight="1" x14ac:dyDescent="0.2">
      <c r="G26" s="52" t="s">
        <v>182</v>
      </c>
    </row>
    <row r="27" spans="7:7" ht="12.75" customHeight="1" x14ac:dyDescent="0.2">
      <c r="G27" s="52" t="s">
        <v>183</v>
      </c>
    </row>
    <row r="28" spans="7:7" ht="12.75" customHeight="1" x14ac:dyDescent="0.2">
      <c r="G28" s="52" t="s">
        <v>184</v>
      </c>
    </row>
    <row r="29" spans="7:7" ht="12.75" customHeight="1" x14ac:dyDescent="0.2">
      <c r="G29" s="52" t="s">
        <v>185</v>
      </c>
    </row>
    <row r="30" spans="7:7" ht="12.75" customHeight="1" x14ac:dyDescent="0.2">
      <c r="G30" s="52" t="s">
        <v>186</v>
      </c>
    </row>
    <row r="31" spans="7:7" ht="12.75" customHeight="1" x14ac:dyDescent="0.2">
      <c r="G31" s="52" t="s">
        <v>187</v>
      </c>
    </row>
    <row r="32" spans="7:7" ht="12.75" customHeight="1" x14ac:dyDescent="0.2">
      <c r="G32" s="52" t="s">
        <v>188</v>
      </c>
    </row>
    <row r="33" spans="7:7" ht="12.75" customHeight="1" x14ac:dyDescent="0.2">
      <c r="G33" s="52" t="s">
        <v>189</v>
      </c>
    </row>
    <row r="34" spans="7:7" ht="12.75" customHeight="1" x14ac:dyDescent="0.2">
      <c r="G34" s="52" t="s">
        <v>190</v>
      </c>
    </row>
    <row r="35" spans="7:7" ht="12.75" customHeight="1" x14ac:dyDescent="0.2">
      <c r="G35" s="52" t="s">
        <v>191</v>
      </c>
    </row>
    <row r="36" spans="7:7" ht="12.75" customHeight="1" x14ac:dyDescent="0.2">
      <c r="G36" s="52" t="s">
        <v>192</v>
      </c>
    </row>
    <row r="37" spans="7:7" ht="12.75" customHeight="1" x14ac:dyDescent="0.2">
      <c r="G37" s="52" t="s">
        <v>193</v>
      </c>
    </row>
    <row r="38" spans="7:7" ht="12.75" customHeight="1" x14ac:dyDescent="0.2">
      <c r="G38" s="52" t="s">
        <v>194</v>
      </c>
    </row>
    <row r="39" spans="7:7" ht="12.75" customHeight="1" x14ac:dyDescent="0.2">
      <c r="G39" s="52" t="s">
        <v>195</v>
      </c>
    </row>
    <row r="40" spans="7:7" ht="12.75" customHeight="1" x14ac:dyDescent="0.2">
      <c r="G40" s="52" t="s">
        <v>196</v>
      </c>
    </row>
    <row r="41" spans="7:7" ht="12.75" customHeight="1" x14ac:dyDescent="0.2">
      <c r="G41" s="52" t="s">
        <v>197</v>
      </c>
    </row>
    <row r="42" spans="7:7" ht="12.75" customHeight="1" x14ac:dyDescent="0.2">
      <c r="G42" s="52" t="s">
        <v>198</v>
      </c>
    </row>
    <row r="43" spans="7:7" ht="12.75" customHeight="1" x14ac:dyDescent="0.2">
      <c r="G43" s="52" t="s">
        <v>199</v>
      </c>
    </row>
    <row r="44" spans="7:7" ht="12.75" customHeight="1" x14ac:dyDescent="0.2">
      <c r="G44" s="51" t="s">
        <v>200</v>
      </c>
    </row>
    <row r="45" spans="7:7" ht="12.75" customHeight="1" x14ac:dyDescent="0.2">
      <c r="G45" s="51" t="s">
        <v>201</v>
      </c>
    </row>
    <row r="46" spans="7:7" ht="12.75" customHeight="1" x14ac:dyDescent="0.2">
      <c r="G46" s="52" t="s">
        <v>202</v>
      </c>
    </row>
    <row r="47" spans="7:7" ht="12.75" customHeight="1" x14ac:dyDescent="0.2">
      <c r="G47" s="52" t="s">
        <v>203</v>
      </c>
    </row>
    <row r="48" spans="7:7" ht="12.75" customHeight="1" x14ac:dyDescent="0.2">
      <c r="G48" s="52" t="s">
        <v>204</v>
      </c>
    </row>
    <row r="49" spans="7:7" ht="12.75" customHeight="1" x14ac:dyDescent="0.2">
      <c r="G49" s="52" t="s">
        <v>205</v>
      </c>
    </row>
    <row r="50" spans="7:7" ht="12.75" customHeight="1" x14ac:dyDescent="0.2">
      <c r="G50" s="52" t="s">
        <v>206</v>
      </c>
    </row>
    <row r="51" spans="7:7" ht="12.75" customHeight="1" x14ac:dyDescent="0.2">
      <c r="G51" s="52" t="s">
        <v>207</v>
      </c>
    </row>
    <row r="52" spans="7:7" ht="12.75" customHeight="1" x14ac:dyDescent="0.2">
      <c r="G52" s="52" t="s">
        <v>208</v>
      </c>
    </row>
    <row r="53" spans="7:7" ht="12.75" customHeight="1" x14ac:dyDescent="0.2">
      <c r="G53" s="51" t="s">
        <v>209</v>
      </c>
    </row>
    <row r="54" spans="7:7" ht="12.75" customHeight="1" x14ac:dyDescent="0.2">
      <c r="G54" s="52" t="s">
        <v>210</v>
      </c>
    </row>
    <row r="55" spans="7:7" ht="12.75" customHeight="1" x14ac:dyDescent="0.2">
      <c r="G55" s="52" t="s">
        <v>211</v>
      </c>
    </row>
    <row r="56" spans="7:7" ht="12.75" customHeight="1" x14ac:dyDescent="0.2">
      <c r="G56" s="51" t="s">
        <v>212</v>
      </c>
    </row>
    <row r="57" spans="7:7" ht="12.75" customHeight="1" x14ac:dyDescent="0.2">
      <c r="G57" s="52" t="s">
        <v>213</v>
      </c>
    </row>
    <row r="58" spans="7:7" ht="12.75" customHeight="1" x14ac:dyDescent="0.2">
      <c r="G58" s="52" t="s">
        <v>214</v>
      </c>
    </row>
    <row r="59" spans="7:7" ht="12.75" customHeight="1" x14ac:dyDescent="0.2">
      <c r="G59" s="51" t="s">
        <v>215</v>
      </c>
    </row>
    <row r="60" spans="7:7" ht="12.75" customHeight="1" x14ac:dyDescent="0.2">
      <c r="G60" s="51" t="s">
        <v>216</v>
      </c>
    </row>
    <row r="61" spans="7:7" ht="12.75" customHeight="1" x14ac:dyDescent="0.2">
      <c r="G61" s="52" t="s">
        <v>217</v>
      </c>
    </row>
    <row r="62" spans="7:7" ht="12.75" customHeight="1" x14ac:dyDescent="0.2">
      <c r="G62" s="52" t="s">
        <v>218</v>
      </c>
    </row>
    <row r="63" spans="7:7" ht="12.75" customHeight="1" x14ac:dyDescent="0.2">
      <c r="G63" s="52" t="s">
        <v>219</v>
      </c>
    </row>
    <row r="64" spans="7:7" ht="12.75" customHeight="1" x14ac:dyDescent="0.2">
      <c r="G64" s="52" t="s">
        <v>220</v>
      </c>
    </row>
    <row r="65" spans="7:7" ht="12.75" customHeight="1" x14ac:dyDescent="0.2">
      <c r="G65" s="52" t="s">
        <v>221</v>
      </c>
    </row>
    <row r="66" spans="7:7" ht="12.75" customHeight="1" x14ac:dyDescent="0.2">
      <c r="G66" s="52" t="s">
        <v>222</v>
      </c>
    </row>
    <row r="67" spans="7:7" ht="12.75" customHeight="1" x14ac:dyDescent="0.2">
      <c r="G67" s="51" t="s">
        <v>223</v>
      </c>
    </row>
    <row r="68" spans="7:7" ht="12.75" customHeight="1" x14ac:dyDescent="0.2">
      <c r="G68" s="52" t="s">
        <v>224</v>
      </c>
    </row>
    <row r="69" spans="7:7" ht="12.75" customHeight="1" x14ac:dyDescent="0.2">
      <c r="G69" s="52" t="s">
        <v>225</v>
      </c>
    </row>
    <row r="70" spans="7:7" ht="12.75" customHeight="1" x14ac:dyDescent="0.2">
      <c r="G70" s="52" t="s">
        <v>226</v>
      </c>
    </row>
    <row r="71" spans="7:7" ht="12.75" customHeight="1" x14ac:dyDescent="0.2">
      <c r="G71" s="51" t="s">
        <v>227</v>
      </c>
    </row>
    <row r="72" spans="7:7" ht="12.75" customHeight="1" x14ac:dyDescent="0.2">
      <c r="G72" s="52" t="s">
        <v>228</v>
      </c>
    </row>
    <row r="73" spans="7:7" ht="12.75" customHeight="1" x14ac:dyDescent="0.2">
      <c r="G73" s="51" t="s">
        <v>229</v>
      </c>
    </row>
    <row r="74" spans="7:7" ht="12.75" customHeight="1" x14ac:dyDescent="0.2">
      <c r="G74" s="52" t="s">
        <v>230</v>
      </c>
    </row>
    <row r="75" spans="7:7" ht="12.75" customHeight="1" x14ac:dyDescent="0.2">
      <c r="G75" s="52" t="s">
        <v>231</v>
      </c>
    </row>
    <row r="76" spans="7:7" ht="12.75" customHeight="1" x14ac:dyDescent="0.2">
      <c r="G76" s="52" t="s">
        <v>232</v>
      </c>
    </row>
    <row r="77" spans="7:7" ht="12.75" customHeight="1" x14ac:dyDescent="0.2">
      <c r="G77" s="52" t="s">
        <v>233</v>
      </c>
    </row>
    <row r="78" spans="7:7" ht="12.75" customHeight="1" x14ac:dyDescent="0.2">
      <c r="G78" s="52" t="s">
        <v>234</v>
      </c>
    </row>
    <row r="79" spans="7:7" ht="12.75" customHeight="1" x14ac:dyDescent="0.2">
      <c r="G79" s="52" t="s">
        <v>235</v>
      </c>
    </row>
    <row r="80" spans="7:7" ht="12.75" customHeight="1" x14ac:dyDescent="0.2">
      <c r="G80" s="52" t="s">
        <v>236</v>
      </c>
    </row>
    <row r="81" spans="7:7" ht="12.75" customHeight="1" x14ac:dyDescent="0.2">
      <c r="G81" s="52" t="s">
        <v>237</v>
      </c>
    </row>
    <row r="82" spans="7:7" ht="12.75" customHeight="1" x14ac:dyDescent="0.2">
      <c r="G82" s="52" t="s">
        <v>238</v>
      </c>
    </row>
    <row r="83" spans="7:7" ht="12.75" customHeight="1" x14ac:dyDescent="0.2">
      <c r="G83" s="52" t="s">
        <v>239</v>
      </c>
    </row>
    <row r="84" spans="7:7" ht="12.75" customHeight="1" x14ac:dyDescent="0.2">
      <c r="G84" s="52" t="s">
        <v>240</v>
      </c>
    </row>
    <row r="85" spans="7:7" ht="12.75" customHeight="1" x14ac:dyDescent="0.2">
      <c r="G85" s="52" t="s">
        <v>241</v>
      </c>
    </row>
    <row r="86" spans="7:7" ht="12.75" customHeight="1" x14ac:dyDescent="0.2">
      <c r="G86" s="52" t="s">
        <v>242</v>
      </c>
    </row>
    <row r="87" spans="7:7" ht="12.75" customHeight="1" x14ac:dyDescent="0.2">
      <c r="G87" s="52" t="s">
        <v>243</v>
      </c>
    </row>
    <row r="88" spans="7:7" ht="12.75" customHeight="1" x14ac:dyDescent="0.2">
      <c r="G88" s="52" t="s">
        <v>244</v>
      </c>
    </row>
    <row r="89" spans="7:7" ht="12.75" customHeight="1" x14ac:dyDescent="0.2">
      <c r="G89" s="52" t="s">
        <v>245</v>
      </c>
    </row>
    <row r="90" spans="7:7" ht="12.75" customHeight="1" x14ac:dyDescent="0.2">
      <c r="G90" s="52" t="s">
        <v>246</v>
      </c>
    </row>
    <row r="91" spans="7:7" ht="12.75" customHeight="1" x14ac:dyDescent="0.2">
      <c r="G91" s="52" t="s">
        <v>247</v>
      </c>
    </row>
    <row r="92" spans="7:7" ht="12.75" customHeight="1" x14ac:dyDescent="0.2">
      <c r="G92" s="52" t="s">
        <v>247</v>
      </c>
    </row>
    <row r="93" spans="7:7" ht="12.75" customHeight="1" x14ac:dyDescent="0.2">
      <c r="G93" s="52" t="s">
        <v>247</v>
      </c>
    </row>
    <row r="94" spans="7:7" ht="12.75" customHeight="1" x14ac:dyDescent="0.2">
      <c r="G94" s="52" t="s">
        <v>248</v>
      </c>
    </row>
    <row r="95" spans="7:7" ht="12.75" customHeight="1" x14ac:dyDescent="0.2">
      <c r="G95" s="52" t="s">
        <v>249</v>
      </c>
    </row>
    <row r="96" spans="7:7" ht="12.75" customHeight="1" x14ac:dyDescent="0.2">
      <c r="G96" s="52" t="s">
        <v>250</v>
      </c>
    </row>
    <row r="97" spans="7:7" ht="12.75" customHeight="1" x14ac:dyDescent="0.2">
      <c r="G97" s="52" t="s">
        <v>251</v>
      </c>
    </row>
    <row r="98" spans="7:7" ht="12.75" customHeight="1" x14ac:dyDescent="0.2">
      <c r="G98" s="52" t="s">
        <v>252</v>
      </c>
    </row>
    <row r="99" spans="7:7" ht="12.75" customHeight="1" x14ac:dyDescent="0.2">
      <c r="G99" s="52" t="s">
        <v>253</v>
      </c>
    </row>
    <row r="100" spans="7:7" ht="12.75" customHeight="1" x14ac:dyDescent="0.2">
      <c r="G100" s="52" t="s">
        <v>254</v>
      </c>
    </row>
    <row r="101" spans="7:7" ht="12.75" customHeight="1" x14ac:dyDescent="0.2">
      <c r="G101" s="52" t="s">
        <v>255</v>
      </c>
    </row>
    <row r="102" spans="7:7" ht="12.75" customHeight="1" x14ac:dyDescent="0.2">
      <c r="G102" s="52" t="s">
        <v>256</v>
      </c>
    </row>
    <row r="103" spans="7:7" ht="12.75" customHeight="1" x14ac:dyDescent="0.2">
      <c r="G103" s="52" t="s">
        <v>257</v>
      </c>
    </row>
    <row r="104" spans="7:7" ht="12.75" customHeight="1" x14ac:dyDescent="0.2">
      <c r="G104" s="52" t="s">
        <v>258</v>
      </c>
    </row>
    <row r="105" spans="7:7" ht="12.75" customHeight="1" x14ac:dyDescent="0.2">
      <c r="G105" s="51" t="s">
        <v>259</v>
      </c>
    </row>
    <row r="106" spans="7:7" ht="12.75" customHeight="1" x14ac:dyDescent="0.2">
      <c r="G106" s="52" t="s">
        <v>260</v>
      </c>
    </row>
    <row r="107" spans="7:7" ht="12.75" customHeight="1" x14ac:dyDescent="0.2">
      <c r="G107" s="52" t="s">
        <v>261</v>
      </c>
    </row>
    <row r="108" spans="7:7" ht="12.75" customHeight="1" x14ac:dyDescent="0.2">
      <c r="G108" s="52" t="s">
        <v>262</v>
      </c>
    </row>
    <row r="109" spans="7:7" ht="12.75" customHeight="1" x14ac:dyDescent="0.2">
      <c r="G109" s="52" t="s">
        <v>263</v>
      </c>
    </row>
    <row r="110" spans="7:7" ht="12.75" customHeight="1" x14ac:dyDescent="0.2">
      <c r="G110" s="52" t="s">
        <v>264</v>
      </c>
    </row>
    <row r="111" spans="7:7" ht="12.75" customHeight="1" x14ac:dyDescent="0.2">
      <c r="G111" s="52" t="s">
        <v>265</v>
      </c>
    </row>
    <row r="112" spans="7:7" ht="12.75" customHeight="1" x14ac:dyDescent="0.2">
      <c r="G112" s="52" t="s">
        <v>266</v>
      </c>
    </row>
    <row r="113" spans="7:7" ht="12.75" customHeight="1" x14ac:dyDescent="0.2">
      <c r="G113" s="52" t="s">
        <v>267</v>
      </c>
    </row>
    <row r="114" spans="7:7" ht="12.75" customHeight="1" x14ac:dyDescent="0.2">
      <c r="G114" s="52" t="s">
        <v>268</v>
      </c>
    </row>
    <row r="115" spans="7:7" ht="12.75" customHeight="1" x14ac:dyDescent="0.2">
      <c r="G115" s="51" t="s">
        <v>269</v>
      </c>
    </row>
    <row r="116" spans="7:7" ht="12.75" customHeight="1" x14ac:dyDescent="0.2">
      <c r="G116" s="52" t="s">
        <v>270</v>
      </c>
    </row>
    <row r="117" spans="7:7" ht="12.75" customHeight="1" x14ac:dyDescent="0.2">
      <c r="G117" s="52" t="s">
        <v>271</v>
      </c>
    </row>
    <row r="118" spans="7:7" ht="12.75" customHeight="1" x14ac:dyDescent="0.2">
      <c r="G118" s="51" t="s">
        <v>272</v>
      </c>
    </row>
    <row r="119" spans="7:7" ht="12.75" customHeight="1" x14ac:dyDescent="0.2">
      <c r="G119" s="52" t="s">
        <v>273</v>
      </c>
    </row>
    <row r="120" spans="7:7" ht="12.75" customHeight="1" x14ac:dyDescent="0.2">
      <c r="G120" s="52" t="s">
        <v>274</v>
      </c>
    </row>
    <row r="121" spans="7:7" ht="12.75" customHeight="1" x14ac:dyDescent="0.2">
      <c r="G121" s="52" t="s">
        <v>275</v>
      </c>
    </row>
    <row r="122" spans="7:7" ht="12.75" customHeight="1" x14ac:dyDescent="0.2">
      <c r="G122" s="52" t="s">
        <v>276</v>
      </c>
    </row>
    <row r="123" spans="7:7" ht="12.75" customHeight="1" x14ac:dyDescent="0.2">
      <c r="G123" s="52" t="s">
        <v>277</v>
      </c>
    </row>
    <row r="124" spans="7:7" ht="12.75" customHeight="1" x14ac:dyDescent="0.2">
      <c r="G124" s="52" t="s">
        <v>278</v>
      </c>
    </row>
    <row r="125" spans="7:7" ht="12.75" customHeight="1" x14ac:dyDescent="0.2">
      <c r="G125" s="52" t="s">
        <v>279</v>
      </c>
    </row>
    <row r="126" spans="7:7" ht="12.75" customHeight="1" x14ac:dyDescent="0.2">
      <c r="G126" s="51" t="s">
        <v>280</v>
      </c>
    </row>
    <row r="127" spans="7:7" ht="12.75" customHeight="1" x14ac:dyDescent="0.2">
      <c r="G127" s="52" t="s">
        <v>281</v>
      </c>
    </row>
    <row r="128" spans="7:7" ht="12.75" customHeight="1" x14ac:dyDescent="0.2">
      <c r="G128" s="52" t="s">
        <v>282</v>
      </c>
    </row>
    <row r="129" spans="7:7" ht="12.75" customHeight="1" x14ac:dyDescent="0.2">
      <c r="G129" s="51" t="s">
        <v>283</v>
      </c>
    </row>
    <row r="130" spans="7:7" ht="12.75" customHeight="1" x14ac:dyDescent="0.2">
      <c r="G130" s="52" t="s">
        <v>284</v>
      </c>
    </row>
    <row r="131" spans="7:7" ht="12.75" customHeight="1" x14ac:dyDescent="0.2">
      <c r="G131" s="51" t="s">
        <v>285</v>
      </c>
    </row>
    <row r="132" spans="7:7" ht="12.75" customHeight="1" x14ac:dyDescent="0.2">
      <c r="G132" s="51" t="s">
        <v>286</v>
      </c>
    </row>
    <row r="133" spans="7:7" ht="12.75" customHeight="1" x14ac:dyDescent="0.2">
      <c r="G133" s="52" t="s">
        <v>287</v>
      </c>
    </row>
    <row r="134" spans="7:7" ht="12.75" customHeight="1" x14ac:dyDescent="0.2">
      <c r="G134" s="52" t="s">
        <v>288</v>
      </c>
    </row>
    <row r="135" spans="7:7" ht="12.75" customHeight="1" x14ac:dyDescent="0.2">
      <c r="G135" s="52" t="s">
        <v>289</v>
      </c>
    </row>
    <row r="136" spans="7:7" ht="12.75" customHeight="1" x14ac:dyDescent="0.2">
      <c r="G136" s="52" t="s">
        <v>290</v>
      </c>
    </row>
    <row r="137" spans="7:7" ht="12.75" customHeight="1" x14ac:dyDescent="0.2">
      <c r="G137" s="51" t="s">
        <v>291</v>
      </c>
    </row>
    <row r="138" spans="7:7" ht="12.75" customHeight="1" x14ac:dyDescent="0.2">
      <c r="G138" s="52" t="s">
        <v>292</v>
      </c>
    </row>
    <row r="139" spans="7:7" ht="12.75" customHeight="1" x14ac:dyDescent="0.2">
      <c r="G139" s="52" t="s">
        <v>293</v>
      </c>
    </row>
    <row r="140" spans="7:7" ht="12.75" customHeight="1" x14ac:dyDescent="0.2">
      <c r="G140" s="52" t="s">
        <v>294</v>
      </c>
    </row>
    <row r="141" spans="7:7" ht="12.75" customHeight="1" x14ac:dyDescent="0.2">
      <c r="G141" s="52" t="s">
        <v>295</v>
      </c>
    </row>
    <row r="142" spans="7:7" ht="12.75" customHeight="1" x14ac:dyDescent="0.2">
      <c r="G142" s="52" t="s">
        <v>296</v>
      </c>
    </row>
    <row r="143" spans="7:7" ht="12.75" customHeight="1" x14ac:dyDescent="0.2">
      <c r="G143" s="52" t="s">
        <v>297</v>
      </c>
    </row>
    <row r="144" spans="7:7" ht="12.75" customHeight="1" x14ac:dyDescent="0.2">
      <c r="G144" s="52" t="s">
        <v>298</v>
      </c>
    </row>
    <row r="145" spans="7:7" ht="12.75" customHeight="1" x14ac:dyDescent="0.2">
      <c r="G145" s="52" t="s">
        <v>299</v>
      </c>
    </row>
    <row r="146" spans="7:7" ht="12.75" customHeight="1" x14ac:dyDescent="0.2">
      <c r="G146" s="52" t="s">
        <v>300</v>
      </c>
    </row>
    <row r="147" spans="7:7" ht="12.75" customHeight="1" x14ac:dyDescent="0.2">
      <c r="G147" s="52" t="s">
        <v>301</v>
      </c>
    </row>
    <row r="148" spans="7:7" ht="12.75" customHeight="1" x14ac:dyDescent="0.2">
      <c r="G148" s="52" t="s">
        <v>302</v>
      </c>
    </row>
    <row r="149" spans="7:7" ht="12.75" customHeight="1" x14ac:dyDescent="0.2">
      <c r="G149" s="52" t="s">
        <v>303</v>
      </c>
    </row>
    <row r="150" spans="7:7" ht="12.75" customHeight="1" x14ac:dyDescent="0.2">
      <c r="G150" s="52" t="s">
        <v>304</v>
      </c>
    </row>
    <row r="151" spans="7:7" ht="12.75" customHeight="1" x14ac:dyDescent="0.2">
      <c r="G151" s="52" t="s">
        <v>305</v>
      </c>
    </row>
    <row r="152" spans="7:7" ht="12.75" customHeight="1" x14ac:dyDescent="0.2">
      <c r="G152" s="52" t="s">
        <v>306</v>
      </c>
    </row>
    <row r="153" spans="7:7" ht="12.75" customHeight="1" x14ac:dyDescent="0.2">
      <c r="G153" s="52" t="s">
        <v>307</v>
      </c>
    </row>
    <row r="154" spans="7:7" ht="12.75" customHeight="1" x14ac:dyDescent="0.2">
      <c r="G154" s="51" t="s">
        <v>308</v>
      </c>
    </row>
    <row r="155" spans="7:7" ht="12.75" customHeight="1" x14ac:dyDescent="0.2">
      <c r="G155" s="52" t="s">
        <v>309</v>
      </c>
    </row>
    <row r="156" spans="7:7" ht="12.75" customHeight="1" x14ac:dyDescent="0.2">
      <c r="G156" s="52" t="s">
        <v>310</v>
      </c>
    </row>
    <row r="157" spans="7:7" ht="12.75" customHeight="1" x14ac:dyDescent="0.2">
      <c r="G157" s="51" t="s">
        <v>311</v>
      </c>
    </row>
    <row r="158" spans="7:7" ht="12.75" customHeight="1" x14ac:dyDescent="0.2">
      <c r="G158" s="52" t="s">
        <v>312</v>
      </c>
    </row>
    <row r="159" spans="7:7" ht="12.75" customHeight="1" x14ac:dyDescent="0.2">
      <c r="G159" s="52" t="s">
        <v>313</v>
      </c>
    </row>
    <row r="160" spans="7:7" ht="12.75" customHeight="1" x14ac:dyDescent="0.2">
      <c r="G160" s="52" t="s">
        <v>314</v>
      </c>
    </row>
    <row r="161" spans="7:7" ht="12.75" customHeight="1" x14ac:dyDescent="0.2">
      <c r="G161" s="51" t="s">
        <v>315</v>
      </c>
    </row>
    <row r="162" spans="7:7" ht="12.75" customHeight="1" x14ac:dyDescent="0.2">
      <c r="G162" s="52" t="s">
        <v>316</v>
      </c>
    </row>
    <row r="163" spans="7:7" ht="12.75" customHeight="1" x14ac:dyDescent="0.2">
      <c r="G163" s="52" t="s">
        <v>317</v>
      </c>
    </row>
    <row r="164" spans="7:7" ht="12.75" customHeight="1" x14ac:dyDescent="0.2">
      <c r="G164" s="52" t="s">
        <v>318</v>
      </c>
    </row>
    <row r="165" spans="7:7" ht="12.75" customHeight="1" x14ac:dyDescent="0.2">
      <c r="G165" s="51" t="s">
        <v>319</v>
      </c>
    </row>
    <row r="166" spans="7:7" ht="12.75" customHeight="1" x14ac:dyDescent="0.2">
      <c r="G166" s="52" t="s">
        <v>320</v>
      </c>
    </row>
    <row r="167" spans="7:7" ht="12.75" customHeight="1" x14ac:dyDescent="0.2">
      <c r="G167" s="52" t="s">
        <v>321</v>
      </c>
    </row>
    <row r="168" spans="7:7" ht="12.75" customHeight="1" x14ac:dyDescent="0.2">
      <c r="G168" s="52" t="s">
        <v>322</v>
      </c>
    </row>
    <row r="169" spans="7:7" ht="12.75" customHeight="1" x14ac:dyDescent="0.2">
      <c r="G169" s="51" t="s">
        <v>323</v>
      </c>
    </row>
    <row r="170" spans="7:7" ht="12.75" customHeight="1" x14ac:dyDescent="0.2">
      <c r="G170" s="52" t="s">
        <v>324</v>
      </c>
    </row>
    <row r="171" spans="7:7" ht="12.75" customHeight="1" x14ac:dyDescent="0.2">
      <c r="G171" s="52" t="s">
        <v>325</v>
      </c>
    </row>
    <row r="172" spans="7:7" ht="12.75" customHeight="1" x14ac:dyDescent="0.2">
      <c r="G172" s="52" t="s">
        <v>326</v>
      </c>
    </row>
    <row r="173" spans="7:7" ht="12.75" customHeight="1" x14ac:dyDescent="0.2">
      <c r="G173" s="52" t="s">
        <v>327</v>
      </c>
    </row>
    <row r="174" spans="7:7" ht="12.75" customHeight="1" x14ac:dyDescent="0.2">
      <c r="G174" s="52" t="s">
        <v>328</v>
      </c>
    </row>
    <row r="175" spans="7:7" ht="12.75" customHeight="1" x14ac:dyDescent="0.2">
      <c r="G175" s="52" t="s">
        <v>329</v>
      </c>
    </row>
    <row r="176" spans="7:7" ht="12.75" customHeight="1" x14ac:dyDescent="0.2">
      <c r="G176" s="52" t="s">
        <v>330</v>
      </c>
    </row>
    <row r="177" spans="7:7" ht="12.75" customHeight="1" x14ac:dyDescent="0.2">
      <c r="G177" s="52" t="s">
        <v>331</v>
      </c>
    </row>
    <row r="178" spans="7:7" ht="12.75" customHeight="1" x14ac:dyDescent="0.2">
      <c r="G178" s="52" t="s">
        <v>332</v>
      </c>
    </row>
    <row r="179" spans="7:7" ht="12.75" customHeight="1" x14ac:dyDescent="0.2">
      <c r="G179" s="51" t="s">
        <v>333</v>
      </c>
    </row>
    <row r="180" spans="7:7" ht="12.75" customHeight="1" x14ac:dyDescent="0.2">
      <c r="G180" s="52" t="s">
        <v>334</v>
      </c>
    </row>
    <row r="181" spans="7:7" ht="12.75" customHeight="1" x14ac:dyDescent="0.2">
      <c r="G181" s="52" t="s">
        <v>335</v>
      </c>
    </row>
    <row r="182" spans="7:7" ht="12.75" customHeight="1" x14ac:dyDescent="0.2">
      <c r="G182" s="52" t="s">
        <v>336</v>
      </c>
    </row>
    <row r="183" spans="7:7" ht="12.75" customHeight="1" x14ac:dyDescent="0.2">
      <c r="G183" s="52" t="s">
        <v>337</v>
      </c>
    </row>
    <row r="184" spans="7:7" ht="12.75" customHeight="1" x14ac:dyDescent="0.2">
      <c r="G184" s="52" t="s">
        <v>338</v>
      </c>
    </row>
    <row r="185" spans="7:7" ht="12.75" customHeight="1" x14ac:dyDescent="0.2">
      <c r="G185" s="52" t="s">
        <v>339</v>
      </c>
    </row>
    <row r="186" spans="7:7" ht="12.75" customHeight="1" x14ac:dyDescent="0.2">
      <c r="G186" s="51" t="s">
        <v>340</v>
      </c>
    </row>
    <row r="187" spans="7:7" ht="12.75" customHeight="1" x14ac:dyDescent="0.2">
      <c r="G187" s="52" t="s">
        <v>341</v>
      </c>
    </row>
    <row r="188" spans="7:7" ht="12.75" customHeight="1" x14ac:dyDescent="0.2">
      <c r="G188" s="52" t="s">
        <v>342</v>
      </c>
    </row>
    <row r="189" spans="7:7" ht="12.75" customHeight="1" x14ac:dyDescent="0.2">
      <c r="G189" s="51" t="s">
        <v>343</v>
      </c>
    </row>
    <row r="190" spans="7:7" ht="12.75" customHeight="1" x14ac:dyDescent="0.2">
      <c r="G190" s="51" t="s">
        <v>344</v>
      </c>
    </row>
    <row r="191" spans="7:7" ht="12.75" customHeight="1" x14ac:dyDescent="0.2">
      <c r="G191" s="52" t="s">
        <v>345</v>
      </c>
    </row>
    <row r="192" spans="7:7" ht="12.75" customHeight="1" x14ac:dyDescent="0.2">
      <c r="G192" s="52" t="s">
        <v>346</v>
      </c>
    </row>
    <row r="193" spans="7:7" ht="12.75" customHeight="1" x14ac:dyDescent="0.2">
      <c r="G193" s="52" t="s">
        <v>347</v>
      </c>
    </row>
    <row r="194" spans="7:7" ht="12.75" customHeight="1" x14ac:dyDescent="0.2">
      <c r="G194" s="52" t="s">
        <v>348</v>
      </c>
    </row>
    <row r="195" spans="7:7" ht="12.75" customHeight="1" x14ac:dyDescent="0.2">
      <c r="G195" s="51" t="s">
        <v>349</v>
      </c>
    </row>
    <row r="196" spans="7:7" ht="12.75" customHeight="1" x14ac:dyDescent="0.2">
      <c r="G196" s="52" t="s">
        <v>350</v>
      </c>
    </row>
    <row r="197" spans="7:7" ht="12.75" customHeight="1" x14ac:dyDescent="0.2">
      <c r="G197" s="51" t="s">
        <v>351</v>
      </c>
    </row>
    <row r="198" spans="7:7" ht="12.75" customHeight="1" x14ac:dyDescent="0.2">
      <c r="G198" s="52" t="s">
        <v>352</v>
      </c>
    </row>
    <row r="199" spans="7:7" ht="12.75" customHeight="1" x14ac:dyDescent="0.2">
      <c r="G199" s="51" t="s">
        <v>353</v>
      </c>
    </row>
    <row r="200" spans="7:7" ht="12.75" customHeight="1" x14ac:dyDescent="0.2">
      <c r="G200" s="52" t="s">
        <v>354</v>
      </c>
    </row>
    <row r="201" spans="7:7" ht="12.75" customHeight="1" x14ac:dyDescent="0.2">
      <c r="G201" s="51" t="s">
        <v>355</v>
      </c>
    </row>
    <row r="202" spans="7:7" ht="12.75" customHeight="1" x14ac:dyDescent="0.2">
      <c r="G202" s="52" t="s">
        <v>356</v>
      </c>
    </row>
    <row r="203" spans="7:7" ht="12.75" customHeight="1" x14ac:dyDescent="0.2">
      <c r="G203" s="52" t="s">
        <v>357</v>
      </c>
    </row>
    <row r="204" spans="7:7" ht="12.75" customHeight="1" x14ac:dyDescent="0.2">
      <c r="G204" s="52" t="s">
        <v>358</v>
      </c>
    </row>
    <row r="205" spans="7:7" ht="12.75" customHeight="1" x14ac:dyDescent="0.2">
      <c r="G205" s="52" t="s">
        <v>359</v>
      </c>
    </row>
    <row r="206" spans="7:7" ht="12.75" customHeight="1" x14ac:dyDescent="0.2">
      <c r="G206" s="52" t="s">
        <v>360</v>
      </c>
    </row>
    <row r="207" spans="7:7" ht="12.75" customHeight="1" x14ac:dyDescent="0.2">
      <c r="G207" s="52" t="s">
        <v>361</v>
      </c>
    </row>
    <row r="208" spans="7:7" ht="12.75" customHeight="1" x14ac:dyDescent="0.2">
      <c r="G208" s="52" t="s">
        <v>362</v>
      </c>
    </row>
    <row r="209" spans="7:7" ht="12.75" customHeight="1" x14ac:dyDescent="0.2">
      <c r="G209" s="52" t="s">
        <v>363</v>
      </c>
    </row>
    <row r="210" spans="7:7" ht="12.75" customHeight="1" x14ac:dyDescent="0.2">
      <c r="G210" s="51" t="s">
        <v>364</v>
      </c>
    </row>
    <row r="211" spans="7:7" ht="12.75" customHeight="1" x14ac:dyDescent="0.2">
      <c r="G211" s="52" t="s">
        <v>365</v>
      </c>
    </row>
    <row r="212" spans="7:7" ht="12.75" customHeight="1" x14ac:dyDescent="0.2">
      <c r="G212" s="52" t="s">
        <v>366</v>
      </c>
    </row>
    <row r="213" spans="7:7" ht="12.75" customHeight="1" x14ac:dyDescent="0.2">
      <c r="G213" s="52" t="s">
        <v>367</v>
      </c>
    </row>
    <row r="214" spans="7:7" ht="12.75" customHeight="1" x14ac:dyDescent="0.2">
      <c r="G214" s="52" t="s">
        <v>368</v>
      </c>
    </row>
    <row r="215" spans="7:7" ht="12.75" customHeight="1" x14ac:dyDescent="0.2">
      <c r="G215" s="51" t="s">
        <v>369</v>
      </c>
    </row>
    <row r="216" spans="7:7" ht="12.75" customHeight="1" x14ac:dyDescent="0.2">
      <c r="G216" s="52" t="s">
        <v>370</v>
      </c>
    </row>
    <row r="217" spans="7:7" ht="12.75" customHeight="1" x14ac:dyDescent="0.2">
      <c r="G217" s="51" t="s">
        <v>371</v>
      </c>
    </row>
    <row r="218" spans="7:7" ht="12.75" customHeight="1" x14ac:dyDescent="0.2">
      <c r="G218" s="52" t="s">
        <v>372</v>
      </c>
    </row>
    <row r="219" spans="7:7" ht="12.75" customHeight="1" x14ac:dyDescent="0.2">
      <c r="G219" s="52" t="s">
        <v>373</v>
      </c>
    </row>
    <row r="220" spans="7:7" ht="12.75" customHeight="1" x14ac:dyDescent="0.2">
      <c r="G220" s="51" t="s">
        <v>374</v>
      </c>
    </row>
    <row r="221" spans="7:7" ht="12.75" customHeight="1" x14ac:dyDescent="0.2">
      <c r="G221" s="52" t="s">
        <v>375</v>
      </c>
    </row>
    <row r="222" spans="7:7" ht="12.75" customHeight="1" x14ac:dyDescent="0.2">
      <c r="G222" s="52" t="s">
        <v>376</v>
      </c>
    </row>
    <row r="223" spans="7:7" ht="12.75" customHeight="1" x14ac:dyDescent="0.2">
      <c r="G223" s="52" t="s">
        <v>377</v>
      </c>
    </row>
    <row r="224" spans="7:7" ht="12.75" customHeight="1" x14ac:dyDescent="0.2">
      <c r="G224" s="52" t="s">
        <v>378</v>
      </c>
    </row>
    <row r="225" spans="7:7" ht="12.75" customHeight="1" x14ac:dyDescent="0.2">
      <c r="G225" s="52" t="s">
        <v>379</v>
      </c>
    </row>
    <row r="226" spans="7:7" ht="12.75" customHeight="1" x14ac:dyDescent="0.2">
      <c r="G226" s="52" t="s">
        <v>380</v>
      </c>
    </row>
    <row r="227" spans="7:7" ht="12.75" customHeight="1" x14ac:dyDescent="0.2">
      <c r="G227" s="52" t="s">
        <v>381</v>
      </c>
    </row>
    <row r="228" spans="7:7" ht="12.75" customHeight="1" x14ac:dyDescent="0.2">
      <c r="G228" s="51" t="s">
        <v>382</v>
      </c>
    </row>
    <row r="229" spans="7:7" ht="12.75" customHeight="1" x14ac:dyDescent="0.2">
      <c r="G229" s="51" t="s">
        <v>383</v>
      </c>
    </row>
    <row r="230" spans="7:7" ht="12.75" customHeight="1" x14ac:dyDescent="0.2">
      <c r="G230" s="52" t="s">
        <v>384</v>
      </c>
    </row>
    <row r="231" spans="7:7" ht="12.75" customHeight="1" x14ac:dyDescent="0.2">
      <c r="G231" s="52" t="s">
        <v>385</v>
      </c>
    </row>
    <row r="232" spans="7:7" ht="12.75" customHeight="1" x14ac:dyDescent="0.2">
      <c r="G232" s="51" t="s">
        <v>386</v>
      </c>
    </row>
    <row r="233" spans="7:7" ht="12.75" customHeight="1" x14ac:dyDescent="0.2">
      <c r="G233" s="52" t="s">
        <v>387</v>
      </c>
    </row>
    <row r="234" spans="7:7" ht="12.75" customHeight="1" x14ac:dyDescent="0.2">
      <c r="G234" s="52" t="s">
        <v>388</v>
      </c>
    </row>
    <row r="235" spans="7:7" ht="12.75" customHeight="1" x14ac:dyDescent="0.2">
      <c r="G235" s="52" t="s">
        <v>389</v>
      </c>
    </row>
    <row r="236" spans="7:7" ht="12.75" customHeight="1" x14ac:dyDescent="0.2">
      <c r="G236" s="51" t="s">
        <v>390</v>
      </c>
    </row>
    <row r="237" spans="7:7" ht="12.75" customHeight="1" x14ac:dyDescent="0.2">
      <c r="G237" s="52" t="s">
        <v>391</v>
      </c>
    </row>
    <row r="238" spans="7:7" ht="12.75" customHeight="1" x14ac:dyDescent="0.2">
      <c r="G238" s="52" t="s">
        <v>392</v>
      </c>
    </row>
    <row r="239" spans="7:7" ht="12.75" customHeight="1" x14ac:dyDescent="0.2">
      <c r="G239" s="51" t="s">
        <v>393</v>
      </c>
    </row>
    <row r="240" spans="7:7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FICHA PERSONAL</vt:lpstr>
      <vt:lpstr>COMBOS</vt:lpstr>
      <vt:lpstr>ANA</vt:lpstr>
      <vt:lpstr>EDI</vt:lpstr>
      <vt:lpstr>JUAN</vt:lpstr>
      <vt:lpstr>PEDRO</vt:lpstr>
      <vt:lpstr>PEPE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WILMER JOSE MANANGON CALDERON</cp:lastModifiedBy>
  <dcterms:modified xsi:type="dcterms:W3CDTF">2024-11-08T20:08:34Z</dcterms:modified>
</cp:coreProperties>
</file>